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5988FDFA-5E79-44D9-BD1E-F1B7DFAB33E4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Ders_Programı!$A$1:$I$94</definedName>
    <definedName name="_xlnm.Print_Titles" localSheetId="6">Ders_Programı!#REF!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5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D58" i="3" s="1"/>
  <c r="X58" i="1" s="1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M54" i="2" s="1"/>
  <c r="M54" i="1" s="1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4" i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H14" i="6" s="1"/>
  <c r="BF14" i="1" s="1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T2" i="6" s="1"/>
  <c r="F2" i="10"/>
  <c r="G2" i="10"/>
  <c r="J3" i="10"/>
  <c r="E2" i="10"/>
  <c r="H236" i="3"/>
  <c r="AB236" i="1" s="1"/>
  <c r="P204" i="2"/>
  <c r="P204" i="1" s="1"/>
  <c r="D232" i="2"/>
  <c r="D232" i="1" s="1"/>
  <c r="H236" i="2"/>
  <c r="H236" i="1" s="1"/>
  <c r="P236" i="2"/>
  <c r="P236" i="1" s="1"/>
  <c r="H292" i="2"/>
  <c r="H292" i="1" s="1"/>
  <c r="E204" i="3"/>
  <c r="Y204" i="1" s="1"/>
  <c r="M228" i="3"/>
  <c r="U228" i="3"/>
  <c r="I236" i="3"/>
  <c r="AC236" i="1" s="1"/>
  <c r="U236" i="3"/>
  <c r="E240" i="3"/>
  <c r="Y240" i="1" s="1"/>
  <c r="U240" i="3"/>
  <c r="M292" i="3"/>
  <c r="Q292" i="3"/>
  <c r="N296" i="3"/>
  <c r="E204" i="2"/>
  <c r="E204" i="1" s="1"/>
  <c r="I204" i="2"/>
  <c r="I204" i="1" s="1"/>
  <c r="M228" i="2"/>
  <c r="M228" i="1" s="1"/>
  <c r="Q228" i="2"/>
  <c r="Q228" i="1" s="1"/>
  <c r="M232" i="2"/>
  <c r="M232" i="1" s="1"/>
  <c r="E236" i="2"/>
  <c r="E236" i="1" s="1"/>
  <c r="I236" i="2"/>
  <c r="I236" i="1" s="1"/>
  <c r="E240" i="2"/>
  <c r="E240" i="1" s="1"/>
  <c r="Q240" i="2"/>
  <c r="Q240" i="1" s="1"/>
  <c r="U240" i="2"/>
  <c r="U240" i="1" s="1"/>
  <c r="Q292" i="2"/>
  <c r="Q292" i="1" s="1"/>
  <c r="N204" i="3"/>
  <c r="F228" i="3"/>
  <c r="Z228" i="1" s="1"/>
  <c r="V228" i="3"/>
  <c r="N232" i="3"/>
  <c r="R232" i="3"/>
  <c r="N236" i="3"/>
  <c r="J240" i="3"/>
  <c r="N240" i="3"/>
  <c r="J292" i="3"/>
  <c r="M204" i="4"/>
  <c r="AM204" i="1" s="1"/>
  <c r="T236" i="6"/>
  <c r="D236" i="6"/>
  <c r="BB236" i="1" s="1"/>
  <c r="O236" i="6"/>
  <c r="K236" i="6"/>
  <c r="BI236" i="1" s="1"/>
  <c r="N236" i="6"/>
  <c r="U236" i="6"/>
  <c r="Q236" i="6"/>
  <c r="T236" i="5"/>
  <c r="H236" i="5"/>
  <c r="AT236" i="1" s="1"/>
  <c r="D236" i="5"/>
  <c r="AP236" i="1" s="1"/>
  <c r="K236" i="4"/>
  <c r="AK236" i="1" s="1"/>
  <c r="S236" i="5"/>
  <c r="O236" i="5"/>
  <c r="BA236" i="1" s="1"/>
  <c r="R236" i="4"/>
  <c r="F236" i="4"/>
  <c r="AF236" i="1" s="1"/>
  <c r="V236" i="5"/>
  <c r="F236" i="5"/>
  <c r="AR236" i="1" s="1"/>
  <c r="Q236" i="4"/>
  <c r="M236" i="4"/>
  <c r="AM236" i="1" s="1"/>
  <c r="I236" i="4"/>
  <c r="AI236" i="1" s="1"/>
  <c r="M236" i="5"/>
  <c r="AY236" i="1" s="1"/>
  <c r="E236" i="5"/>
  <c r="AQ236" i="1" s="1"/>
  <c r="T236" i="4"/>
  <c r="P236" i="4"/>
  <c r="T292" i="6"/>
  <c r="L292" i="6"/>
  <c r="H292" i="6"/>
  <c r="BF292" i="1" s="1"/>
  <c r="D292" i="6"/>
  <c r="BB292" i="1" s="1"/>
  <c r="K292" i="6"/>
  <c r="BI292" i="1" s="1"/>
  <c r="V292" i="6"/>
  <c r="R292" i="6"/>
  <c r="N292" i="6"/>
  <c r="Q292" i="6"/>
  <c r="I292" i="6"/>
  <c r="BG292" i="1" s="1"/>
  <c r="E292" i="6"/>
  <c r="BC292" i="1" s="1"/>
  <c r="T292" i="5"/>
  <c r="D292" i="5"/>
  <c r="AP292" i="1" s="1"/>
  <c r="S292" i="4"/>
  <c r="O292" i="4"/>
  <c r="AO292" i="1" s="1"/>
  <c r="K292" i="4"/>
  <c r="AK292" i="1" s="1"/>
  <c r="O292" i="5"/>
  <c r="BA292" i="1" s="1"/>
  <c r="G292" i="5"/>
  <c r="AS292" i="1" s="1"/>
  <c r="V292" i="4"/>
  <c r="R292" i="4"/>
  <c r="V292" i="5"/>
  <c r="N292" i="5"/>
  <c r="AZ292" i="1" s="1"/>
  <c r="J292" i="5"/>
  <c r="AV292" i="1" s="1"/>
  <c r="F292" i="5"/>
  <c r="AR292" i="1" s="1"/>
  <c r="I292" i="4"/>
  <c r="AI292" i="1" s="1"/>
  <c r="U292" i="5"/>
  <c r="Q292" i="5"/>
  <c r="M292" i="5"/>
  <c r="AY292" i="1" s="1"/>
  <c r="P292" i="4"/>
  <c r="H292" i="4"/>
  <c r="AH292" i="1" s="1"/>
  <c r="D292" i="4"/>
  <c r="AD292" i="1" s="1"/>
  <c r="V296" i="6"/>
  <c r="T296" i="4"/>
  <c r="V296" i="5"/>
  <c r="P296" i="4"/>
  <c r="F204" i="2"/>
  <c r="F204" i="1" s="1"/>
  <c r="J204" i="2"/>
  <c r="J204" i="1" s="1"/>
  <c r="N204" i="2"/>
  <c r="N204" i="1" s="1"/>
  <c r="R204" i="2"/>
  <c r="R204" i="1" s="1"/>
  <c r="V204" i="2"/>
  <c r="V204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G204" i="3"/>
  <c r="AA204" i="1" s="1"/>
  <c r="K204" i="3"/>
  <c r="O204" i="3"/>
  <c r="S204" i="3"/>
  <c r="W204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V296" i="3"/>
  <c r="G204" i="4"/>
  <c r="AG204" i="1" s="1"/>
  <c r="O204" i="4"/>
  <c r="AO204" i="1" s="1"/>
  <c r="A24" i="4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T154" i="6"/>
  <c r="N146" i="3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6"/>
  <c r="BH114" i="1" s="1"/>
  <c r="D110" i="2"/>
  <c r="D110" i="1" s="1"/>
  <c r="U110" i="4"/>
  <c r="J106" i="4"/>
  <c r="AJ106" i="1" s="1"/>
  <c r="F106" i="2"/>
  <c r="F106" i="1" s="1"/>
  <c r="O106" i="6"/>
  <c r="L102" i="4"/>
  <c r="AL102" i="1" s="1"/>
  <c r="Q102" i="3"/>
  <c r="Q98" i="6"/>
  <c r="T98" i="5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L70" i="2"/>
  <c r="L70" i="1" s="1"/>
  <c r="K70" i="4"/>
  <c r="AK70" i="1" s="1"/>
  <c r="W70" i="4"/>
  <c r="O70" i="5"/>
  <c r="BA70" i="1" s="1"/>
  <c r="E70" i="2"/>
  <c r="E70" i="1" s="1"/>
  <c r="I70" i="2"/>
  <c r="I70" i="1" s="1"/>
  <c r="D70" i="3"/>
  <c r="X70" i="1" s="1"/>
  <c r="P70" i="4"/>
  <c r="T70" i="4"/>
  <c r="L70" i="5"/>
  <c r="AX70" i="1" s="1"/>
  <c r="F70" i="2"/>
  <c r="F70" i="1" s="1"/>
  <c r="J70" i="2"/>
  <c r="J70" i="1" s="1"/>
  <c r="E70" i="3"/>
  <c r="Y70" i="1" s="1"/>
  <c r="Q70" i="4"/>
  <c r="E70" i="5"/>
  <c r="AQ70" i="1" s="1"/>
  <c r="M70" i="5"/>
  <c r="AY70" i="1" s="1"/>
  <c r="G70" i="2"/>
  <c r="G70" i="1" s="1"/>
  <c r="S70" i="2"/>
  <c r="S70" i="1" s="1"/>
  <c r="J70" i="3"/>
  <c r="V70" i="4"/>
  <c r="F70" i="5"/>
  <c r="AR70" i="1" s="1"/>
  <c r="V70" i="5"/>
  <c r="Q66" i="2"/>
  <c r="Q66" i="1" s="1"/>
  <c r="U66" i="2"/>
  <c r="U66" i="1" s="1"/>
  <c r="L66" i="3"/>
  <c r="D66" i="5"/>
  <c r="AP66" i="1" s="1"/>
  <c r="H66" i="5"/>
  <c r="AT66" i="1" s="1"/>
  <c r="F66" i="6"/>
  <c r="BD66" i="1" s="1"/>
  <c r="R66" i="2"/>
  <c r="R66" i="1" s="1"/>
  <c r="E66" i="3"/>
  <c r="Y66" i="1" s="1"/>
  <c r="M66" i="3"/>
  <c r="E66" i="5"/>
  <c r="AQ66" i="1" s="1"/>
  <c r="Q66" i="5"/>
  <c r="K66" i="6"/>
  <c r="BI66" i="1" s="1"/>
  <c r="W66" i="2"/>
  <c r="W66" i="1" s="1"/>
  <c r="F66" i="3"/>
  <c r="Z66" i="1" s="1"/>
  <c r="V66" i="3"/>
  <c r="N66" i="5"/>
  <c r="AZ66" i="1" s="1"/>
  <c r="R66" i="5"/>
  <c r="H66" i="6"/>
  <c r="BF66" i="1" s="1"/>
  <c r="T66" i="2"/>
  <c r="T66" i="1" s="1"/>
  <c r="G66" i="3"/>
  <c r="AA66" i="1" s="1"/>
  <c r="W66" i="3"/>
  <c r="K66" i="5"/>
  <c r="AW66" i="1" s="1"/>
  <c r="O66" i="5"/>
  <c r="BA66" i="1" s="1"/>
  <c r="E66" i="6"/>
  <c r="BC66" i="1" s="1"/>
  <c r="Q62" i="2"/>
  <c r="Q62" i="1" s="1"/>
  <c r="U62" i="2"/>
  <c r="U62" i="1" s="1"/>
  <c r="L62" i="3"/>
  <c r="P62" i="4"/>
  <c r="D62" i="5"/>
  <c r="AP62" i="1" s="1"/>
  <c r="L62" i="5"/>
  <c r="AX62" i="1" s="1"/>
  <c r="V62" i="6"/>
  <c r="F62" i="2"/>
  <c r="F62" i="1" s="1"/>
  <c r="R62" i="2"/>
  <c r="R62" i="1" s="1"/>
  <c r="E62" i="4"/>
  <c r="AE62" i="1" s="1"/>
  <c r="I62" i="4"/>
  <c r="AI62" i="1" s="1"/>
  <c r="U62" i="4"/>
  <c r="G62" i="6"/>
  <c r="BE62" i="1" s="1"/>
  <c r="O62" i="6"/>
  <c r="W62" i="6"/>
  <c r="J62" i="3"/>
  <c r="N62" i="3"/>
  <c r="F62" i="4"/>
  <c r="AF62" i="1" s="1"/>
  <c r="N62" i="5"/>
  <c r="AZ62" i="1" s="1"/>
  <c r="R62" i="5"/>
  <c r="H62" i="6"/>
  <c r="BF62" i="1" s="1"/>
  <c r="L62" i="2"/>
  <c r="L62" i="1" s="1"/>
  <c r="T62" i="2"/>
  <c r="T62" i="1" s="1"/>
  <c r="K62" i="3"/>
  <c r="K62" i="4"/>
  <c r="AK62" i="1" s="1"/>
  <c r="O62" i="4"/>
  <c r="AO62" i="1" s="1"/>
  <c r="W62" i="4"/>
  <c r="W62" i="5"/>
  <c r="E62" i="6"/>
  <c r="BC62" i="1" s="1"/>
  <c r="M62" i="6"/>
  <c r="Q58" i="2"/>
  <c r="Q58" i="1" s="1"/>
  <c r="U58" i="2"/>
  <c r="U58" i="1" s="1"/>
  <c r="H58" i="3"/>
  <c r="AB58" i="1" s="1"/>
  <c r="H58" i="4"/>
  <c r="AH58" i="1" s="1"/>
  <c r="L58" i="4"/>
  <c r="AL58" i="1" s="1"/>
  <c r="T58" i="4"/>
  <c r="T58" i="5"/>
  <c r="F58" i="6"/>
  <c r="BD58" i="1" s="1"/>
  <c r="N58" i="6"/>
  <c r="N58" i="2"/>
  <c r="N58" i="1" s="1"/>
  <c r="R58" i="2"/>
  <c r="R58" i="1" s="1"/>
  <c r="E58" i="3"/>
  <c r="Y58" i="1" s="1"/>
  <c r="E58" i="4"/>
  <c r="AE58" i="1" s="1"/>
  <c r="I58" i="4"/>
  <c r="AI58" i="1" s="1"/>
  <c r="Q58" i="4"/>
  <c r="Q58" i="5"/>
  <c r="U58" i="5"/>
  <c r="K58" i="6"/>
  <c r="BI58" i="1" s="1"/>
  <c r="K58" i="2"/>
  <c r="K58" i="1" s="1"/>
  <c r="O58" i="2"/>
  <c r="O58" i="1" s="1"/>
  <c r="W58" i="2"/>
  <c r="W58" i="1" s="1"/>
  <c r="V58" i="3"/>
  <c r="F58" i="4"/>
  <c r="AF58" i="1" s="1"/>
  <c r="N58" i="4"/>
  <c r="AN58" i="1" s="1"/>
  <c r="N58" i="5"/>
  <c r="AZ58" i="1" s="1"/>
  <c r="R58" i="5"/>
  <c r="D58" i="6"/>
  <c r="BB58" i="1" s="1"/>
  <c r="D58" i="2"/>
  <c r="D58" i="1" s="1"/>
  <c r="H58" i="2"/>
  <c r="H58" i="1" s="1"/>
  <c r="P58" i="2"/>
  <c r="P58" i="1" s="1"/>
  <c r="S58" i="3"/>
  <c r="W58" i="3"/>
  <c r="K58" i="4"/>
  <c r="AK58" i="1" s="1"/>
  <c r="K58" i="5"/>
  <c r="AW58" i="1" s="1"/>
  <c r="O58" i="5"/>
  <c r="BA58" i="1" s="1"/>
  <c r="W58" i="5"/>
  <c r="E54" i="2"/>
  <c r="E54" i="1" s="1"/>
  <c r="I54" i="2"/>
  <c r="I54" i="1" s="1"/>
  <c r="Q54" i="2"/>
  <c r="Q54" i="1" s="1"/>
  <c r="U54" i="2"/>
  <c r="U54" i="1" s="1"/>
  <c r="P54" i="3"/>
  <c r="T54" i="3"/>
  <c r="H54" i="4"/>
  <c r="AH54" i="1" s="1"/>
  <c r="L54" i="4"/>
  <c r="AL54" i="1" s="1"/>
  <c r="H54" i="5"/>
  <c r="AT54" i="1" s="1"/>
  <c r="L54" i="5"/>
  <c r="AX54" i="1" s="1"/>
  <c r="T54" i="5"/>
  <c r="F54" i="6"/>
  <c r="BD54" i="1" s="1"/>
  <c r="V54" i="6"/>
  <c r="F54" i="2"/>
  <c r="F54" i="1" s="1"/>
  <c r="N54" i="2"/>
  <c r="N54" i="1" s="1"/>
  <c r="R54" i="2"/>
  <c r="R54" i="1" s="1"/>
  <c r="M54" i="3"/>
  <c r="Q54" i="3"/>
  <c r="E54" i="4"/>
  <c r="AE54" i="1" s="1"/>
  <c r="I54" i="4"/>
  <c r="AI54" i="1" s="1"/>
  <c r="E54" i="5"/>
  <c r="AQ54" i="1" s="1"/>
  <c r="I54" i="5"/>
  <c r="AU54" i="1" s="1"/>
  <c r="Q54" i="5"/>
  <c r="U54" i="5"/>
  <c r="S54" i="6"/>
  <c r="W54" i="6"/>
  <c r="K54" i="2"/>
  <c r="K54" i="1" s="1"/>
  <c r="O54" i="2"/>
  <c r="O54" i="1" s="1"/>
  <c r="J54" i="3"/>
  <c r="N54" i="3"/>
  <c r="V54" i="3"/>
  <c r="F54" i="4"/>
  <c r="AF54" i="1" s="1"/>
  <c r="V54" i="4"/>
  <c r="F54" i="5"/>
  <c r="AR54" i="1" s="1"/>
  <c r="N54" i="5"/>
  <c r="AZ54" i="1" s="1"/>
  <c r="R54" i="5"/>
  <c r="L54" i="6"/>
  <c r="P54" i="6"/>
  <c r="D54" i="2"/>
  <c r="D54" i="1" s="1"/>
  <c r="H54" i="2"/>
  <c r="H54" i="1" s="1"/>
  <c r="G54" i="3"/>
  <c r="AA54" i="1" s="1"/>
  <c r="K54" i="3"/>
  <c r="S54" i="3"/>
  <c r="W54" i="3"/>
  <c r="S54" i="4"/>
  <c r="W54" i="4"/>
  <c r="K54" i="5"/>
  <c r="AW54" i="1" s="1"/>
  <c r="O54" i="5"/>
  <c r="BA54" i="1" s="1"/>
  <c r="I54" i="6"/>
  <c r="BG54" i="1" s="1"/>
  <c r="M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Q44" i="3"/>
  <c r="U44" i="3"/>
  <c r="E44" i="4"/>
  <c r="AE44" i="1" s="1"/>
  <c r="I44" i="4"/>
  <c r="AI44" i="1" s="1"/>
  <c r="M44" i="4"/>
  <c r="AM44" i="1" s="1"/>
  <c r="E44" i="5"/>
  <c r="AQ44" i="1" s="1"/>
  <c r="I44" i="5"/>
  <c r="AU44" i="1" s="1"/>
  <c r="M44" i="5"/>
  <c r="AY44" i="1" s="1"/>
  <c r="G44" i="6"/>
  <c r="BE44" i="1" s="1"/>
  <c r="K44" i="6"/>
  <c r="BI44" i="1" s="1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N44" i="3"/>
  <c r="R44" i="3"/>
  <c r="F44" i="4"/>
  <c r="AF44" i="1" s="1"/>
  <c r="J44" i="4"/>
  <c r="AJ44" i="1" s="1"/>
  <c r="N44" i="4"/>
  <c r="AN44" i="1" s="1"/>
  <c r="F44" i="5"/>
  <c r="AR44" i="1" s="1"/>
  <c r="J44" i="5"/>
  <c r="AV44" i="1" s="1"/>
  <c r="N44" i="5"/>
  <c r="AZ44" i="1" s="1"/>
  <c r="D44" i="6"/>
  <c r="BB44" i="1" s="1"/>
  <c r="H44" i="6"/>
  <c r="BF44" i="1" s="1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G44" i="4"/>
  <c r="AG44" i="1" s="1"/>
  <c r="K44" i="4"/>
  <c r="AK44" i="1" s="1"/>
  <c r="O44" i="4"/>
  <c r="AO44" i="1" s="1"/>
  <c r="W44" i="4"/>
  <c r="G44" i="5"/>
  <c r="AS44" i="1" s="1"/>
  <c r="K44" i="5"/>
  <c r="AW44" i="1" s="1"/>
  <c r="O44" i="5"/>
  <c r="BA44" i="1" s="1"/>
  <c r="E44" i="6"/>
  <c r="BC44" i="1" s="1"/>
  <c r="I44" i="6"/>
  <c r="BG44" i="1" s="1"/>
  <c r="M44" i="6"/>
  <c r="Q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F44" i="6"/>
  <c r="BD44" i="1" s="1"/>
  <c r="J44" i="6"/>
  <c r="BH44" i="1" s="1"/>
  <c r="N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E36" i="4"/>
  <c r="AE36" i="1" s="1"/>
  <c r="I36" i="4"/>
  <c r="AI36" i="1" s="1"/>
  <c r="M36" i="4"/>
  <c r="AM36" i="1" s="1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V36" i="3"/>
  <c r="F36" i="4"/>
  <c r="AF36" i="1" s="1"/>
  <c r="J36" i="4"/>
  <c r="AJ36" i="1" s="1"/>
  <c r="N36" i="4"/>
  <c r="AN36" i="1" s="1"/>
  <c r="F36" i="5"/>
  <c r="AR36" i="1" s="1"/>
  <c r="J36" i="5"/>
  <c r="AV36" i="1" s="1"/>
  <c r="N36" i="5"/>
  <c r="AZ36" i="1" s="1"/>
  <c r="R36" i="5"/>
  <c r="D36" i="6"/>
  <c r="BB36" i="1" s="1"/>
  <c r="H36" i="6"/>
  <c r="BF36" i="1" s="1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S36" i="3"/>
  <c r="W36" i="3"/>
  <c r="G36" i="4"/>
  <c r="AG36" i="1" s="1"/>
  <c r="K36" i="4"/>
  <c r="AK36" i="1" s="1"/>
  <c r="O36" i="4"/>
  <c r="AO36" i="1" s="1"/>
  <c r="G36" i="5"/>
  <c r="AS36" i="1" s="1"/>
  <c r="K36" i="5"/>
  <c r="AW36" i="1" s="1"/>
  <c r="O36" i="5"/>
  <c r="BA36" i="1" s="1"/>
  <c r="E36" i="6"/>
  <c r="BC36" i="1" s="1"/>
  <c r="I36" i="6"/>
  <c r="BG36" i="1" s="1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D36" i="4"/>
  <c r="AD36" i="1" s="1"/>
  <c r="H36" i="4"/>
  <c r="AH36" i="1" s="1"/>
  <c r="L36" i="4"/>
  <c r="AL36" i="1" s="1"/>
  <c r="D36" i="5"/>
  <c r="AP36" i="1" s="1"/>
  <c r="H36" i="5"/>
  <c r="AT36" i="1" s="1"/>
  <c r="L36" i="5"/>
  <c r="AX36" i="1" s="1"/>
  <c r="F36" i="6"/>
  <c r="BD36" i="1" s="1"/>
  <c r="J36" i="6"/>
  <c r="BH36" i="1" s="1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U22" i="3"/>
  <c r="E22" i="4"/>
  <c r="AE22" i="1" s="1"/>
  <c r="I22" i="4"/>
  <c r="AI22" i="1" s="1"/>
  <c r="M22" i="4"/>
  <c r="AM22" i="1" s="1"/>
  <c r="E22" i="5"/>
  <c r="AQ22" i="1" s="1"/>
  <c r="I22" i="5"/>
  <c r="AU22" i="1" s="1"/>
  <c r="M22" i="5"/>
  <c r="AY22" i="1" s="1"/>
  <c r="Q22" i="5"/>
  <c r="G22" i="6"/>
  <c r="BE22" i="1" s="1"/>
  <c r="K22" i="6"/>
  <c r="BI22" i="1" s="1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F22" i="4"/>
  <c r="AF22" i="1" s="1"/>
  <c r="J22" i="4"/>
  <c r="AJ22" i="1" s="1"/>
  <c r="N22" i="4"/>
  <c r="AN22" i="1" s="1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D22" i="2"/>
  <c r="G22" i="3"/>
  <c r="AA22" i="1" s="1"/>
  <c r="K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E22" i="6"/>
  <c r="BC22" i="1" s="1"/>
  <c r="I22" i="6"/>
  <c r="BG22" i="1" s="1"/>
  <c r="M22" i="6"/>
  <c r="D22" i="3"/>
  <c r="X22" i="1" s="1"/>
  <c r="H22" i="3"/>
  <c r="AB22" i="1" s="1"/>
  <c r="T22" i="3"/>
  <c r="D22" i="4"/>
  <c r="AD22" i="1" s="1"/>
  <c r="H22" i="4"/>
  <c r="AH22" i="1" s="1"/>
  <c r="L22" i="4"/>
  <c r="AL22" i="1" s="1"/>
  <c r="D22" i="5"/>
  <c r="AP22" i="1" s="1"/>
  <c r="H22" i="5"/>
  <c r="AT22" i="1" s="1"/>
  <c r="L22" i="5"/>
  <c r="AX22" i="1" s="1"/>
  <c r="P22" i="5"/>
  <c r="F22" i="6"/>
  <c r="BD22" i="1" s="1"/>
  <c r="J22" i="6"/>
  <c r="BH22" i="1" s="1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T18" i="3"/>
  <c r="D18" i="4"/>
  <c r="AD18" i="1" s="1"/>
  <c r="H18" i="4"/>
  <c r="AH18" i="1" s="1"/>
  <c r="L18" i="4"/>
  <c r="AL18" i="1" s="1"/>
  <c r="D18" i="5"/>
  <c r="AP18" i="1" s="1"/>
  <c r="H18" i="5"/>
  <c r="AT18" i="1" s="1"/>
  <c r="L18" i="5"/>
  <c r="AX18" i="1" s="1"/>
  <c r="P18" i="5"/>
  <c r="F18" i="6"/>
  <c r="BD18" i="1" s="1"/>
  <c r="J18" i="6"/>
  <c r="BH18" i="1" s="1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Q18" i="3"/>
  <c r="U18" i="3"/>
  <c r="E18" i="4"/>
  <c r="AE18" i="1" s="1"/>
  <c r="I18" i="4"/>
  <c r="AI18" i="1" s="1"/>
  <c r="M18" i="4"/>
  <c r="AM18" i="1" s="1"/>
  <c r="E18" i="5"/>
  <c r="AQ18" i="1" s="1"/>
  <c r="I18" i="5"/>
  <c r="AU18" i="1" s="1"/>
  <c r="M18" i="5"/>
  <c r="AY18" i="1" s="1"/>
  <c r="G18" i="6"/>
  <c r="BE18" i="1" s="1"/>
  <c r="K18" i="6"/>
  <c r="BI18" i="1" s="1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N18" i="3"/>
  <c r="R18" i="3"/>
  <c r="F18" i="4"/>
  <c r="AF18" i="1" s="1"/>
  <c r="J18" i="4"/>
  <c r="AJ18" i="1" s="1"/>
  <c r="N18" i="4"/>
  <c r="AN18" i="1" s="1"/>
  <c r="F18" i="5"/>
  <c r="AR18" i="1" s="1"/>
  <c r="J18" i="5"/>
  <c r="AV18" i="1" s="1"/>
  <c r="N18" i="5"/>
  <c r="AZ18" i="1" s="1"/>
  <c r="D18" i="6"/>
  <c r="BB18" i="1" s="1"/>
  <c r="H18" i="6"/>
  <c r="BF18" i="1" s="1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G18" i="4"/>
  <c r="AG18" i="1" s="1"/>
  <c r="K18" i="4"/>
  <c r="AK18" i="1" s="1"/>
  <c r="O18" i="4"/>
  <c r="AO18" i="1" s="1"/>
  <c r="W18" i="4"/>
  <c r="G18" i="5"/>
  <c r="AS18" i="1" s="1"/>
  <c r="K18" i="5"/>
  <c r="AW18" i="1" s="1"/>
  <c r="O18" i="5"/>
  <c r="BA18" i="1" s="1"/>
  <c r="E18" i="6"/>
  <c r="BC18" i="1" s="1"/>
  <c r="I18" i="6"/>
  <c r="BG18" i="1" s="1"/>
  <c r="M18" i="6"/>
  <c r="Q18" i="6"/>
  <c r="D10" i="3"/>
  <c r="X10" i="1" s="1"/>
  <c r="H10" i="3"/>
  <c r="AB10" i="1" s="1"/>
  <c r="D10" i="4"/>
  <c r="AD10" i="1" s="1"/>
  <c r="H10" i="4"/>
  <c r="AH10" i="1" s="1"/>
  <c r="L10" i="4"/>
  <c r="AL10" i="1" s="1"/>
  <c r="D10" i="5"/>
  <c r="AP10" i="1" s="1"/>
  <c r="H10" i="5"/>
  <c r="AT10" i="1" s="1"/>
  <c r="L10" i="5"/>
  <c r="AX10" i="1" s="1"/>
  <c r="T10" i="5"/>
  <c r="F10" i="6"/>
  <c r="BD10" i="1" s="1"/>
  <c r="J10" i="6"/>
  <c r="BH10" i="1" s="1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E10" i="4"/>
  <c r="AE10" i="1" s="1"/>
  <c r="I10" i="4"/>
  <c r="AI10" i="1" s="1"/>
  <c r="M10" i="4"/>
  <c r="AM10" i="1" s="1"/>
  <c r="U10" i="4"/>
  <c r="E10" i="5"/>
  <c r="AQ10" i="1" s="1"/>
  <c r="I10" i="5"/>
  <c r="AU10" i="1" s="1"/>
  <c r="M10" i="5"/>
  <c r="AY10" i="1" s="1"/>
  <c r="G10" i="6"/>
  <c r="BE10" i="1" s="1"/>
  <c r="K10" i="6"/>
  <c r="BI10" i="1" s="1"/>
  <c r="O10" i="6"/>
  <c r="S10" i="6"/>
  <c r="D10" i="2"/>
  <c r="D10" i="1" s="1"/>
  <c r="F10" i="3"/>
  <c r="Z10" i="1" s="1"/>
  <c r="V10" i="3"/>
  <c r="F10" i="4"/>
  <c r="AF10" i="1" s="1"/>
  <c r="J10" i="4"/>
  <c r="AJ10" i="1" s="1"/>
  <c r="N10" i="4"/>
  <c r="AN10" i="1" s="1"/>
  <c r="F10" i="5"/>
  <c r="AR10" i="1" s="1"/>
  <c r="J10" i="5"/>
  <c r="AV10" i="1" s="1"/>
  <c r="N10" i="5"/>
  <c r="AZ10" i="1" s="1"/>
  <c r="R10" i="5"/>
  <c r="D10" i="6"/>
  <c r="BB10" i="1" s="1"/>
  <c r="H10" i="6"/>
  <c r="BF10" i="1" s="1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G10" i="4"/>
  <c r="AG10" i="1" s="1"/>
  <c r="K10" i="4"/>
  <c r="AK10" i="1" s="1"/>
  <c r="O10" i="4"/>
  <c r="AO10" i="1" s="1"/>
  <c r="G10" i="5"/>
  <c r="AS10" i="1" s="1"/>
  <c r="K10" i="5"/>
  <c r="AW10" i="1" s="1"/>
  <c r="O10" i="5"/>
  <c r="BA10" i="1" s="1"/>
  <c r="W10" i="5"/>
  <c r="E10" i="6"/>
  <c r="BC10" i="1" s="1"/>
  <c r="I10" i="6"/>
  <c r="BG10" i="1" s="1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D4" i="1" s="1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D14" i="1" s="1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T32" i="3"/>
  <c r="F32" i="4"/>
  <c r="AF32" i="1" s="1"/>
  <c r="J32" i="4"/>
  <c r="AJ32" i="1" s="1"/>
  <c r="N32" i="4"/>
  <c r="AN32" i="1" s="1"/>
  <c r="D32" i="5"/>
  <c r="AP32" i="1" s="1"/>
  <c r="H32" i="5"/>
  <c r="AT32" i="1" s="1"/>
  <c r="L32" i="5"/>
  <c r="AX32" i="1" s="1"/>
  <c r="P32" i="5"/>
  <c r="D32" i="6"/>
  <c r="BB32" i="1" s="1"/>
  <c r="H32" i="6"/>
  <c r="BF32" i="1" s="1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Q32" i="3"/>
  <c r="U32" i="3"/>
  <c r="G32" i="4"/>
  <c r="AG32" i="1" s="1"/>
  <c r="K32" i="4"/>
  <c r="AK32" i="1" s="1"/>
  <c r="O32" i="4"/>
  <c r="AO32" i="1" s="1"/>
  <c r="E32" i="5"/>
  <c r="AQ32" i="1" s="1"/>
  <c r="I32" i="5"/>
  <c r="AU32" i="1" s="1"/>
  <c r="M32" i="5"/>
  <c r="AY32" i="1" s="1"/>
  <c r="E32" i="6"/>
  <c r="BC32" i="1" s="1"/>
  <c r="I32" i="6"/>
  <c r="BG32" i="1" s="1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N32" i="3"/>
  <c r="R32" i="3"/>
  <c r="D32" i="4"/>
  <c r="AD32" i="1" s="1"/>
  <c r="H32" i="4"/>
  <c r="AH32" i="1" s="1"/>
  <c r="L32" i="4"/>
  <c r="AL32" i="1" s="1"/>
  <c r="F32" i="5"/>
  <c r="AR32" i="1" s="1"/>
  <c r="J32" i="5"/>
  <c r="AV32" i="1" s="1"/>
  <c r="N32" i="5"/>
  <c r="AZ32" i="1" s="1"/>
  <c r="F32" i="6"/>
  <c r="BD32" i="1" s="1"/>
  <c r="J32" i="6"/>
  <c r="BH32" i="1" s="1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E32" i="4"/>
  <c r="AE32" i="1" s="1"/>
  <c r="I32" i="4"/>
  <c r="AI32" i="1" s="1"/>
  <c r="M32" i="4"/>
  <c r="AM32" i="1" s="1"/>
  <c r="U32" i="4"/>
  <c r="G32" i="5"/>
  <c r="AS32" i="1" s="1"/>
  <c r="K32" i="5"/>
  <c r="AW32" i="1" s="1"/>
  <c r="O32" i="5"/>
  <c r="BA32" i="1" s="1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W14" i="3"/>
  <c r="Q14" i="4"/>
  <c r="K14" i="6"/>
  <c r="BI14" i="1" s="1"/>
  <c r="W14" i="6"/>
  <c r="L14" i="3"/>
  <c r="L14" i="6"/>
  <c r="P14" i="6"/>
  <c r="Q14" i="5"/>
  <c r="U14" i="5"/>
  <c r="V14" i="3"/>
  <c r="P14" i="4"/>
  <c r="J14" i="6"/>
  <c r="BH14" i="1" s="1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Q200" i="2"/>
  <c r="Q200" i="1" s="1"/>
  <c r="O200" i="3"/>
  <c r="I200" i="4"/>
  <c r="AI200" i="1" s="1"/>
  <c r="G200" i="5"/>
  <c r="AS200" i="1" s="1"/>
  <c r="W200" i="5"/>
  <c r="Q200" i="6"/>
  <c r="N200" i="2"/>
  <c r="N200" i="1" s="1"/>
  <c r="H200" i="3"/>
  <c r="AB200" i="1" s="1"/>
  <c r="F200" i="4"/>
  <c r="AF200" i="1" s="1"/>
  <c r="V200" i="4"/>
  <c r="P200" i="5"/>
  <c r="N200" i="6"/>
  <c r="K200" i="2"/>
  <c r="K200" i="1" s="1"/>
  <c r="E200" i="3"/>
  <c r="Y200" i="1" s="1"/>
  <c r="U200" i="3"/>
  <c r="S200" i="4"/>
  <c r="M200" i="5"/>
  <c r="AY200" i="1" s="1"/>
  <c r="K200" i="6"/>
  <c r="BI200" i="1" s="1"/>
  <c r="D200" i="2"/>
  <c r="D200" i="1" s="1"/>
  <c r="T200" i="2"/>
  <c r="T200" i="1" s="1"/>
  <c r="R200" i="3"/>
  <c r="L200" i="4"/>
  <c r="AL200" i="1" s="1"/>
  <c r="J200" i="5"/>
  <c r="AV200" i="1" s="1"/>
  <c r="D200" i="6"/>
  <c r="BB200" i="1" s="1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3"/>
  <c r="O2" i="3"/>
  <c r="S2" i="3"/>
  <c r="W2" i="3"/>
  <c r="Q2" i="4"/>
  <c r="U2" i="4"/>
  <c r="G2" i="5"/>
  <c r="AS2" i="1" s="1"/>
  <c r="K2" i="5"/>
  <c r="AW2" i="1" s="1"/>
  <c r="S2" i="5"/>
  <c r="W2" i="5"/>
  <c r="M2" i="6"/>
  <c r="Q2" i="6"/>
  <c r="U2" i="6"/>
  <c r="H2" i="3"/>
  <c r="AB2" i="1" s="1"/>
  <c r="L2" i="3"/>
  <c r="P2" i="3"/>
  <c r="T2" i="3"/>
  <c r="R2" i="4"/>
  <c r="V2" i="4"/>
  <c r="D2" i="5"/>
  <c r="AP2" i="1" s="1"/>
  <c r="P2" i="5"/>
  <c r="T2" i="5"/>
  <c r="N2" i="6"/>
  <c r="R2" i="6"/>
  <c r="V2" i="6"/>
  <c r="E2" i="3"/>
  <c r="Y2" i="1" s="1"/>
  <c r="I2" i="3"/>
  <c r="AC2" i="1" s="1"/>
  <c r="M2" i="3"/>
  <c r="Q2" i="3"/>
  <c r="U2" i="3"/>
  <c r="S2" i="4"/>
  <c r="W2" i="4"/>
  <c r="Q2" i="5"/>
  <c r="U2" i="5"/>
  <c r="O2" i="6"/>
  <c r="S2" i="6"/>
  <c r="W2" i="6"/>
  <c r="F2" i="3"/>
  <c r="Z2" i="1" s="1"/>
  <c r="J2" i="3"/>
  <c r="N2" i="3"/>
  <c r="R2" i="3"/>
  <c r="V2" i="3"/>
  <c r="P2" i="4"/>
  <c r="T2" i="4"/>
  <c r="R2" i="5"/>
  <c r="V2" i="5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8" i="1"/>
  <c r="D16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M62" i="2" l="1"/>
  <c r="M62" i="1" s="1"/>
  <c r="D62" i="4"/>
  <c r="AD62" i="1" s="1"/>
  <c r="P62" i="5"/>
  <c r="J62" i="2"/>
  <c r="J62" i="1" s="1"/>
  <c r="U62" i="3"/>
  <c r="M62" i="5"/>
  <c r="AY62" i="1" s="1"/>
  <c r="G62" i="2"/>
  <c r="G62" i="1" s="1"/>
  <c r="R62" i="3"/>
  <c r="J62" i="5"/>
  <c r="AV62" i="1" s="1"/>
  <c r="T62" i="6"/>
  <c r="H62" i="3"/>
  <c r="AB62" i="1" s="1"/>
  <c r="T62" i="4"/>
  <c r="N62" i="6"/>
  <c r="E62" i="3"/>
  <c r="Y62" i="1" s="1"/>
  <c r="Q62" i="4"/>
  <c r="K62" i="6"/>
  <c r="BI62" i="1" s="1"/>
  <c r="W62" i="2"/>
  <c r="W62" i="1" s="1"/>
  <c r="N62" i="4"/>
  <c r="AN62" i="1" s="1"/>
  <c r="D62" i="6"/>
  <c r="BB62" i="1" s="1"/>
  <c r="P62" i="2"/>
  <c r="P62" i="1" s="1"/>
  <c r="D66" i="3"/>
  <c r="X66" i="1" s="1"/>
  <c r="P66" i="4"/>
  <c r="J66" i="6"/>
  <c r="BH66" i="1" s="1"/>
  <c r="V66" i="2"/>
  <c r="V66" i="1" s="1"/>
  <c r="M66" i="4"/>
  <c r="AM66" i="1" s="1"/>
  <c r="G66" i="6"/>
  <c r="BE66" i="1" s="1"/>
  <c r="S66" i="2"/>
  <c r="S66" i="1" s="1"/>
  <c r="J66" i="4"/>
  <c r="AJ66" i="1" s="1"/>
  <c r="V66" i="5"/>
  <c r="L66" i="2"/>
  <c r="L66" i="1" s="1"/>
  <c r="G66" i="4"/>
  <c r="AG66" i="1" s="1"/>
  <c r="S66" i="5"/>
  <c r="I66" i="2"/>
  <c r="I66" i="1" s="1"/>
  <c r="T66" i="3"/>
  <c r="L66" i="5"/>
  <c r="AX66" i="1" s="1"/>
  <c r="F66" i="2"/>
  <c r="F66" i="1" s="1"/>
  <c r="Q66" i="3"/>
  <c r="I66" i="5"/>
  <c r="AU66" i="1" s="1"/>
  <c r="W66" i="6"/>
  <c r="N66" i="3"/>
  <c r="F66" i="5"/>
  <c r="AR66" i="1" s="1"/>
  <c r="P66" i="6"/>
  <c r="K66" i="3"/>
  <c r="W66" i="4"/>
  <c r="M66" i="6"/>
  <c r="M66" i="2"/>
  <c r="M66" i="1" s="1"/>
  <c r="D66" i="4"/>
  <c r="AD66" i="1" s="1"/>
  <c r="P66" i="5"/>
  <c r="J66" i="2"/>
  <c r="J66" i="1" s="1"/>
  <c r="U66" i="3"/>
  <c r="M66" i="5"/>
  <c r="AY66" i="1" s="1"/>
  <c r="G66" i="2"/>
  <c r="G66" i="1" s="1"/>
  <c r="R66" i="3"/>
  <c r="J66" i="5"/>
  <c r="AV66" i="1" s="1"/>
  <c r="T66" i="6"/>
  <c r="O66" i="3"/>
  <c r="D70" i="2"/>
  <c r="D70" i="1" s="1"/>
  <c r="S70" i="3"/>
  <c r="K70" i="5"/>
  <c r="AW70" i="1" s="1"/>
  <c r="U70" i="6"/>
  <c r="L70" i="3"/>
  <c r="D70" i="5"/>
  <c r="AP70" i="1" s="1"/>
  <c r="R70" i="6"/>
  <c r="I70" i="3"/>
  <c r="AC70" i="1" s="1"/>
  <c r="U70" i="4"/>
  <c r="O70" i="6"/>
  <c r="F70" i="3"/>
  <c r="Z70" i="1" s="1"/>
  <c r="R70" i="4"/>
  <c r="H70" i="6"/>
  <c r="BF70" i="1" s="1"/>
  <c r="P70" i="2"/>
  <c r="P70" i="1" s="1"/>
  <c r="T70" i="2"/>
  <c r="T70" i="1" s="1"/>
  <c r="O70" i="4"/>
  <c r="AO70" i="1" s="1"/>
  <c r="E70" i="6"/>
  <c r="BC70" i="1" s="1"/>
  <c r="Q70" i="2"/>
  <c r="Q70" i="1" s="1"/>
  <c r="H70" i="4"/>
  <c r="AH70" i="1" s="1"/>
  <c r="T70" i="5"/>
  <c r="N70" i="2"/>
  <c r="N70" i="1" s="1"/>
  <c r="E70" i="4"/>
  <c r="AE70" i="1" s="1"/>
  <c r="Q70" i="5"/>
  <c r="K70" i="2"/>
  <c r="K70" i="1" s="1"/>
  <c r="V70" i="3"/>
  <c r="N70" i="5"/>
  <c r="AZ70" i="1" s="1"/>
  <c r="G70" i="3"/>
  <c r="AA70" i="1" s="1"/>
  <c r="S70" i="4"/>
  <c r="I70" i="6"/>
  <c r="BG70" i="1" s="1"/>
  <c r="U70" i="2"/>
  <c r="U70" i="1" s="1"/>
  <c r="L70" i="4"/>
  <c r="AL70" i="1" s="1"/>
  <c r="F70" i="6"/>
  <c r="BD70" i="1" s="1"/>
  <c r="R70" i="2"/>
  <c r="R70" i="1" s="1"/>
  <c r="I70" i="4"/>
  <c r="AI70" i="1" s="1"/>
  <c r="U70" i="5"/>
  <c r="O70" i="2"/>
  <c r="O70" i="1" s="1"/>
  <c r="F70" i="4"/>
  <c r="AF70" i="1" s="1"/>
  <c r="R70" i="5"/>
  <c r="O98" i="2"/>
  <c r="O98" i="1" s="1"/>
  <c r="F98" i="4"/>
  <c r="AF98" i="1" s="1"/>
  <c r="R98" i="5"/>
  <c r="H98" i="2"/>
  <c r="H98" i="1" s="1"/>
  <c r="W98" i="3"/>
  <c r="O98" i="5"/>
  <c r="BA98" i="1" s="1"/>
  <c r="E98" i="2"/>
  <c r="E98" i="1" s="1"/>
  <c r="P98" i="3"/>
  <c r="H98" i="5"/>
  <c r="AT98" i="1" s="1"/>
  <c r="V98" i="6"/>
  <c r="M98" i="3"/>
  <c r="E98" i="5"/>
  <c r="AQ98" i="1" s="1"/>
  <c r="S98" i="6"/>
  <c r="J98" i="3"/>
  <c r="V98" i="4"/>
  <c r="L98" i="6"/>
  <c r="G98" i="3"/>
  <c r="AA98" i="1" s="1"/>
  <c r="S98" i="4"/>
  <c r="I98" i="6"/>
  <c r="BG98" i="1" s="1"/>
  <c r="U98" i="2"/>
  <c r="U98" i="1" s="1"/>
  <c r="L98" i="4"/>
  <c r="AL98" i="1" s="1"/>
  <c r="F98" i="6"/>
  <c r="BD98" i="1" s="1"/>
  <c r="R98" i="2"/>
  <c r="R98" i="1" s="1"/>
  <c r="I98" i="4"/>
  <c r="AI98" i="1" s="1"/>
  <c r="U98" i="5"/>
  <c r="N98" i="3"/>
  <c r="N98" i="5"/>
  <c r="AZ98" i="1" s="1"/>
  <c r="P98" i="2"/>
  <c r="P98" i="1" s="1"/>
  <c r="W98" i="4"/>
  <c r="U98" i="6"/>
  <c r="D98" i="4"/>
  <c r="AD98" i="1" s="1"/>
  <c r="J98" i="6"/>
  <c r="BH98" i="1" s="1"/>
  <c r="I98" i="3"/>
  <c r="AC98" i="1" s="1"/>
  <c r="M98" i="5"/>
  <c r="AY98" i="1" s="1"/>
  <c r="R98" i="3"/>
  <c r="V98" i="5"/>
  <c r="T98" i="2"/>
  <c r="T98" i="1" s="1"/>
  <c r="G98" i="5"/>
  <c r="AS98" i="1" s="1"/>
  <c r="I98" i="2"/>
  <c r="I98" i="1" s="1"/>
  <c r="H98" i="4"/>
  <c r="AH98" i="1" s="1"/>
  <c r="N98" i="6"/>
  <c r="Q98" i="3"/>
  <c r="Q98" i="5"/>
  <c r="V98" i="3"/>
  <c r="D98" i="6"/>
  <c r="BB98" i="1" s="1"/>
  <c r="K98" i="3"/>
  <c r="K98" i="5"/>
  <c r="AW98" i="1" s="1"/>
  <c r="M98" i="2"/>
  <c r="M98" i="1" s="1"/>
  <c r="P98" i="4"/>
  <c r="R98" i="6"/>
  <c r="U98" i="3"/>
  <c r="G98" i="6"/>
  <c r="BE98" i="1" s="1"/>
  <c r="G98" i="2"/>
  <c r="G98" i="1" s="1"/>
  <c r="J98" i="4"/>
  <c r="AJ98" i="1" s="1"/>
  <c r="H98" i="6"/>
  <c r="BF98" i="1" s="1"/>
  <c r="O98" i="3"/>
  <c r="S98" i="5"/>
  <c r="Q98" i="2"/>
  <c r="Q98" i="1" s="1"/>
  <c r="T98" i="4"/>
  <c r="F98" i="2"/>
  <c r="F98" i="1" s="1"/>
  <c r="E98" i="4"/>
  <c r="AE98" i="1" s="1"/>
  <c r="K98" i="6"/>
  <c r="BI98" i="1" s="1"/>
  <c r="K98" i="2"/>
  <c r="K98" i="1" s="1"/>
  <c r="N98" i="4"/>
  <c r="AN98" i="1" s="1"/>
  <c r="P98" i="6"/>
  <c r="S98" i="3"/>
  <c r="W98" i="5"/>
  <c r="D98" i="3"/>
  <c r="X98" i="1" s="1"/>
  <c r="D98" i="5"/>
  <c r="AP98" i="1" s="1"/>
  <c r="J98" i="2"/>
  <c r="J98" i="1" s="1"/>
  <c r="M98" i="4"/>
  <c r="AM98" i="1" s="1"/>
  <c r="O98" i="6"/>
  <c r="S98" i="2"/>
  <c r="S98" i="1" s="1"/>
  <c r="R98" i="4"/>
  <c r="T98" i="6"/>
  <c r="G98" i="4"/>
  <c r="AG98" i="1" s="1"/>
  <c r="E98" i="6"/>
  <c r="BC98" i="1" s="1"/>
  <c r="H98" i="3"/>
  <c r="AB98" i="1" s="1"/>
  <c r="L98" i="5"/>
  <c r="AX98" i="1" s="1"/>
  <c r="N98" i="2"/>
  <c r="N98" i="1" s="1"/>
  <c r="Q98" i="4"/>
  <c r="W98" i="2"/>
  <c r="W98" i="1" s="1"/>
  <c r="F98" i="5"/>
  <c r="AR98" i="1" s="1"/>
  <c r="D98" i="2"/>
  <c r="D98" i="1" s="1"/>
  <c r="K98" i="4"/>
  <c r="AK98" i="1" s="1"/>
  <c r="M98" i="6"/>
  <c r="L98" i="3"/>
  <c r="P98" i="5"/>
  <c r="V98" i="2"/>
  <c r="V98" i="1" s="1"/>
  <c r="U98" i="4"/>
  <c r="F102" i="3"/>
  <c r="Z102" i="1" s="1"/>
  <c r="R102" i="4"/>
  <c r="H102" i="6"/>
  <c r="BF102" i="1" s="1"/>
  <c r="T102" i="2"/>
  <c r="T102" i="1" s="1"/>
  <c r="O102" i="4"/>
  <c r="AO102" i="1" s="1"/>
  <c r="E102" i="6"/>
  <c r="BC102" i="1" s="1"/>
  <c r="Q102" i="2"/>
  <c r="Q102" i="1" s="1"/>
  <c r="H102" i="4"/>
  <c r="AH102" i="1" s="1"/>
  <c r="T102" i="5"/>
  <c r="N102" i="2"/>
  <c r="N102" i="1" s="1"/>
  <c r="E102" i="4"/>
  <c r="AE102" i="1" s="1"/>
  <c r="Q102" i="5"/>
  <c r="K102" i="2"/>
  <c r="K102" i="1" s="1"/>
  <c r="V102" i="3"/>
  <c r="N102" i="5"/>
  <c r="AZ102" i="1" s="1"/>
  <c r="D102" i="2"/>
  <c r="D102" i="1" s="1"/>
  <c r="S102" i="3"/>
  <c r="K102" i="5"/>
  <c r="AW102" i="1" s="1"/>
  <c r="U102" i="6"/>
  <c r="L102" i="3"/>
  <c r="D102" i="5"/>
  <c r="AP102" i="1" s="1"/>
  <c r="R102" i="6"/>
  <c r="I102" i="3"/>
  <c r="AC102" i="1" s="1"/>
  <c r="U102" i="4"/>
  <c r="O102" i="6"/>
  <c r="F102" i="4"/>
  <c r="AF102" i="1" s="1"/>
  <c r="D102" i="6"/>
  <c r="BB102" i="1" s="1"/>
  <c r="K102" i="3"/>
  <c r="O102" i="5"/>
  <c r="BA102" i="1" s="1"/>
  <c r="M102" i="2"/>
  <c r="M102" i="1" s="1"/>
  <c r="P102" i="4"/>
  <c r="V102" i="6"/>
  <c r="U102" i="3"/>
  <c r="G102" i="6"/>
  <c r="BE102" i="1" s="1"/>
  <c r="G102" i="2"/>
  <c r="G102" i="1" s="1"/>
  <c r="J102" i="4"/>
  <c r="AJ102" i="1" s="1"/>
  <c r="L102" i="6"/>
  <c r="O102" i="3"/>
  <c r="S102" i="5"/>
  <c r="U102" i="2"/>
  <c r="U102" i="1" s="1"/>
  <c r="T102" i="4"/>
  <c r="F102" i="2"/>
  <c r="F102" i="1" s="1"/>
  <c r="I102" i="4"/>
  <c r="AI102" i="1" s="1"/>
  <c r="K102" i="6"/>
  <c r="BI102" i="1" s="1"/>
  <c r="O102" i="2"/>
  <c r="O102" i="1" s="1"/>
  <c r="N102" i="4"/>
  <c r="AN102" i="1" s="1"/>
  <c r="P102" i="6"/>
  <c r="W102" i="3"/>
  <c r="W102" i="5"/>
  <c r="D102" i="3"/>
  <c r="X102" i="1" s="1"/>
  <c r="H102" i="5"/>
  <c r="AT102" i="1" s="1"/>
  <c r="J102" i="2"/>
  <c r="J102" i="1" s="1"/>
  <c r="M102" i="4"/>
  <c r="AM102" i="1" s="1"/>
  <c r="S102" i="6"/>
  <c r="S102" i="2"/>
  <c r="S102" i="1" s="1"/>
  <c r="V102" i="4"/>
  <c r="T102" i="6"/>
  <c r="G102" i="4"/>
  <c r="AG102" i="1" s="1"/>
  <c r="I102" i="6"/>
  <c r="BG102" i="1" s="1"/>
  <c r="H102" i="3"/>
  <c r="AB102" i="1" s="1"/>
  <c r="L102" i="5"/>
  <c r="AX102" i="1" s="1"/>
  <c r="R102" i="2"/>
  <c r="R102" i="1" s="1"/>
  <c r="Q102" i="4"/>
  <c r="W102" i="2"/>
  <c r="W102" i="1" s="1"/>
  <c r="F102" i="5"/>
  <c r="AR102" i="1" s="1"/>
  <c r="H102" i="2"/>
  <c r="H102" i="1" s="1"/>
  <c r="K102" i="4"/>
  <c r="AK102" i="1" s="1"/>
  <c r="M102" i="6"/>
  <c r="P102" i="3"/>
  <c r="P102" i="5"/>
  <c r="V102" i="2"/>
  <c r="V102" i="1" s="1"/>
  <c r="E102" i="5"/>
  <c r="AQ102" i="1" s="1"/>
  <c r="J102" i="3"/>
  <c r="J102" i="5"/>
  <c r="AV102" i="1" s="1"/>
  <c r="L102" i="2"/>
  <c r="L102" i="1" s="1"/>
  <c r="S102" i="4"/>
  <c r="Q102" i="6"/>
  <c r="T102" i="3"/>
  <c r="F102" i="6"/>
  <c r="BD102" i="1" s="1"/>
  <c r="E102" i="3"/>
  <c r="Y102" i="1" s="1"/>
  <c r="I102" i="5"/>
  <c r="AU102" i="1" s="1"/>
  <c r="N102" i="3"/>
  <c r="R102" i="5"/>
  <c r="P102" i="2"/>
  <c r="P102" i="1" s="1"/>
  <c r="W102" i="4"/>
  <c r="E102" i="2"/>
  <c r="E102" i="1" s="1"/>
  <c r="D102" i="4"/>
  <c r="AD102" i="1" s="1"/>
  <c r="J102" i="6"/>
  <c r="BH102" i="1" s="1"/>
  <c r="M102" i="3"/>
  <c r="M102" i="5"/>
  <c r="AY102" i="1" s="1"/>
  <c r="G106" i="2"/>
  <c r="G106" i="1" s="1"/>
  <c r="R106" i="3"/>
  <c r="J106" i="5"/>
  <c r="AV106" i="1" s="1"/>
  <c r="T106" i="6"/>
  <c r="O106" i="3"/>
  <c r="G106" i="5"/>
  <c r="AS106" i="1" s="1"/>
  <c r="Q106" i="6"/>
  <c r="H106" i="3"/>
  <c r="AB106" i="1" s="1"/>
  <c r="T106" i="4"/>
  <c r="N106" i="6"/>
  <c r="E106" i="3"/>
  <c r="Y106" i="1" s="1"/>
  <c r="Q106" i="4"/>
  <c r="K106" i="6"/>
  <c r="BI106" i="1" s="1"/>
  <c r="W106" i="2"/>
  <c r="W106" i="1" s="1"/>
  <c r="N106" i="4"/>
  <c r="AN106" i="1" s="1"/>
  <c r="D106" i="6"/>
  <c r="BB106" i="1" s="1"/>
  <c r="P106" i="2"/>
  <c r="P106" i="1" s="1"/>
  <c r="K106" i="4"/>
  <c r="AK106" i="1" s="1"/>
  <c r="W106" i="5"/>
  <c r="M106" i="2"/>
  <c r="M106" i="1" s="1"/>
  <c r="D106" i="4"/>
  <c r="AD106" i="1" s="1"/>
  <c r="P106" i="5"/>
  <c r="J106" i="2"/>
  <c r="J106" i="1" s="1"/>
  <c r="U106" i="3"/>
  <c r="M106" i="5"/>
  <c r="AY106" i="1" s="1"/>
  <c r="O106" i="2"/>
  <c r="O106" i="1" s="1"/>
  <c r="R106" i="4"/>
  <c r="P106" i="6"/>
  <c r="W106" i="3"/>
  <c r="E106" i="6"/>
  <c r="BC106" i="1" s="1"/>
  <c r="D106" i="3"/>
  <c r="X106" i="1" s="1"/>
  <c r="H106" i="5"/>
  <c r="AT106" i="1" s="1"/>
  <c r="N106" i="2"/>
  <c r="N106" i="1" s="1"/>
  <c r="M106" i="4"/>
  <c r="AM106" i="1" s="1"/>
  <c r="S106" i="6"/>
  <c r="S106" i="2"/>
  <c r="S106" i="1" s="1"/>
  <c r="V106" i="4"/>
  <c r="D106" i="2"/>
  <c r="D106" i="1" s="1"/>
  <c r="G106" i="4"/>
  <c r="AG106" i="1" s="1"/>
  <c r="I106" i="6"/>
  <c r="BG106" i="1" s="1"/>
  <c r="L106" i="3"/>
  <c r="L106" i="5"/>
  <c r="AX106" i="1" s="1"/>
  <c r="R106" i="2"/>
  <c r="R106" i="1" s="1"/>
  <c r="U106" i="4"/>
  <c r="F106" i="3"/>
  <c r="Z106" i="1" s="1"/>
  <c r="F106" i="5"/>
  <c r="AR106" i="1" s="1"/>
  <c r="H106" i="2"/>
  <c r="H106" i="1" s="1"/>
  <c r="O106" i="4"/>
  <c r="AO106" i="1" s="1"/>
  <c r="M106" i="6"/>
  <c r="P106" i="3"/>
  <c r="T106" i="5"/>
  <c r="V106" i="2"/>
  <c r="V106" i="1" s="1"/>
  <c r="E106" i="5"/>
  <c r="AQ106" i="1" s="1"/>
  <c r="J106" i="3"/>
  <c r="N106" i="5"/>
  <c r="AZ106" i="1" s="1"/>
  <c r="L106" i="2"/>
  <c r="L106" i="1" s="1"/>
  <c r="S106" i="4"/>
  <c r="U106" i="6"/>
  <c r="T106" i="3"/>
  <c r="F106" i="6"/>
  <c r="BD106" i="1" s="1"/>
  <c r="I106" i="3"/>
  <c r="AC106" i="1" s="1"/>
  <c r="I106" i="5"/>
  <c r="AU106" i="1" s="1"/>
  <c r="N106" i="3"/>
  <c r="R106" i="5"/>
  <c r="T106" i="2"/>
  <c r="T106" i="1" s="1"/>
  <c r="W106" i="4"/>
  <c r="E106" i="2"/>
  <c r="E106" i="1" s="1"/>
  <c r="H106" i="4"/>
  <c r="AH106" i="1" s="1"/>
  <c r="J106" i="6"/>
  <c r="BH106" i="1" s="1"/>
  <c r="M106" i="3"/>
  <c r="Q106" i="5"/>
  <c r="V106" i="3"/>
  <c r="V106" i="5"/>
  <c r="G106" i="3"/>
  <c r="AA106" i="1" s="1"/>
  <c r="K106" i="5"/>
  <c r="AW106" i="1" s="1"/>
  <c r="I106" i="2"/>
  <c r="I106" i="1" s="1"/>
  <c r="L106" i="4"/>
  <c r="AL106" i="1" s="1"/>
  <c r="R106" i="6"/>
  <c r="Q106" i="3"/>
  <c r="U106" i="5"/>
  <c r="F106" i="4"/>
  <c r="AF106" i="1" s="1"/>
  <c r="H106" i="6"/>
  <c r="BF106" i="1" s="1"/>
  <c r="K106" i="3"/>
  <c r="O106" i="5"/>
  <c r="BA106" i="1" s="1"/>
  <c r="Q106" i="2"/>
  <c r="Q106" i="1" s="1"/>
  <c r="P106" i="4"/>
  <c r="V106" i="6"/>
  <c r="E106" i="4"/>
  <c r="AE106" i="1" s="1"/>
  <c r="G106" i="6"/>
  <c r="BE106" i="1" s="1"/>
  <c r="S110" i="2"/>
  <c r="S110" i="1" s="1"/>
  <c r="J110" i="4"/>
  <c r="AJ110" i="1" s="1"/>
  <c r="V110" i="5"/>
  <c r="L110" i="2"/>
  <c r="L110" i="1" s="1"/>
  <c r="G110" i="4"/>
  <c r="AG110" i="1" s="1"/>
  <c r="S110" i="5"/>
  <c r="I110" i="2"/>
  <c r="I110" i="1" s="1"/>
  <c r="T110" i="3"/>
  <c r="L110" i="5"/>
  <c r="AX110" i="1" s="1"/>
  <c r="F110" i="2"/>
  <c r="F110" i="1" s="1"/>
  <c r="Q110" i="3"/>
  <c r="I110" i="5"/>
  <c r="AU110" i="1" s="1"/>
  <c r="W110" i="2"/>
  <c r="W110" i="1" s="1"/>
  <c r="N110" i="4"/>
  <c r="AN110" i="1" s="1"/>
  <c r="D110" i="6"/>
  <c r="BB110" i="1" s="1"/>
  <c r="N110" i="3"/>
  <c r="F110" i="5"/>
  <c r="AR110" i="1" s="1"/>
  <c r="P110" i="6"/>
  <c r="K110" i="3"/>
  <c r="W110" i="4"/>
  <c r="M110" i="6"/>
  <c r="D110" i="3"/>
  <c r="X110" i="1" s="1"/>
  <c r="P110" i="4"/>
  <c r="J110" i="6"/>
  <c r="BH110" i="1" s="1"/>
  <c r="V110" i="2"/>
  <c r="V110" i="1" s="1"/>
  <c r="M110" i="4"/>
  <c r="AM110" i="1" s="1"/>
  <c r="G110" i="6"/>
  <c r="BE110" i="1" s="1"/>
  <c r="K110" i="2"/>
  <c r="K110" i="1" s="1"/>
  <c r="V110" i="3"/>
  <c r="V110" i="4"/>
  <c r="H110" i="2"/>
  <c r="H110" i="1" s="1"/>
  <c r="O110" i="4"/>
  <c r="AO110" i="1" s="1"/>
  <c r="Q110" i="6"/>
  <c r="P110" i="3"/>
  <c r="T110" i="5"/>
  <c r="E110" i="3"/>
  <c r="Y110" i="1" s="1"/>
  <c r="E110" i="5"/>
  <c r="AQ110" i="1" s="1"/>
  <c r="G110" i="2"/>
  <c r="G110" i="1" s="1"/>
  <c r="J110" i="5"/>
  <c r="AV110" i="1" s="1"/>
  <c r="P110" i="2"/>
  <c r="P110" i="1" s="1"/>
  <c r="S110" i="4"/>
  <c r="U110" i="6"/>
  <c r="D110" i="4"/>
  <c r="AD110" i="1" s="1"/>
  <c r="F110" i="6"/>
  <c r="BD110" i="1" s="1"/>
  <c r="I110" i="3"/>
  <c r="AC110" i="1" s="1"/>
  <c r="M110" i="5"/>
  <c r="AY110" i="1" s="1"/>
  <c r="O110" i="2"/>
  <c r="O110" i="1" s="1"/>
  <c r="N110" i="5"/>
  <c r="AZ110" i="1" s="1"/>
  <c r="T110" i="2"/>
  <c r="T110" i="1" s="1"/>
  <c r="G110" i="5"/>
  <c r="AS110" i="1" s="1"/>
  <c r="E110" i="2"/>
  <c r="E110" i="1" s="1"/>
  <c r="H110" i="4"/>
  <c r="AH110" i="1" s="1"/>
  <c r="N110" i="6"/>
  <c r="M110" i="3"/>
  <c r="Q110" i="5"/>
  <c r="F110" i="3"/>
  <c r="Z110" i="1" s="1"/>
  <c r="R110" i="5"/>
  <c r="G110" i="3"/>
  <c r="AA110" i="1" s="1"/>
  <c r="K110" i="5"/>
  <c r="AW110" i="1" s="1"/>
  <c r="M110" i="2"/>
  <c r="M110" i="1" s="1"/>
  <c r="L110" i="4"/>
  <c r="AL110" i="1" s="1"/>
  <c r="R110" i="6"/>
  <c r="U110" i="3"/>
  <c r="U110" i="5"/>
  <c r="J110" i="3"/>
  <c r="H110" i="6"/>
  <c r="BF110" i="1" s="1"/>
  <c r="O110" i="3"/>
  <c r="O110" i="5"/>
  <c r="BA110" i="1" s="1"/>
  <c r="Q110" i="2"/>
  <c r="Q110" i="1" s="1"/>
  <c r="T110" i="4"/>
  <c r="V110" i="6"/>
  <c r="E110" i="4"/>
  <c r="AE110" i="1" s="1"/>
  <c r="K110" i="6"/>
  <c r="BI110" i="1" s="1"/>
  <c r="R110" i="3"/>
  <c r="L110" i="6"/>
  <c r="S110" i="3"/>
  <c r="W110" i="5"/>
  <c r="U110" i="2"/>
  <c r="U110" i="1" s="1"/>
  <c r="D110" i="5"/>
  <c r="AP110" i="1" s="1"/>
  <c r="J110" i="2"/>
  <c r="J110" i="1" s="1"/>
  <c r="I110" i="4"/>
  <c r="AI110" i="1" s="1"/>
  <c r="O110" i="6"/>
  <c r="F110" i="4"/>
  <c r="AF110" i="1" s="1"/>
  <c r="T110" i="6"/>
  <c r="W110" i="3"/>
  <c r="E110" i="6"/>
  <c r="BC110" i="1" s="1"/>
  <c r="H110" i="3"/>
  <c r="AB110" i="1" s="1"/>
  <c r="H110" i="5"/>
  <c r="AT110" i="1" s="1"/>
  <c r="N110" i="2"/>
  <c r="N110" i="1" s="1"/>
  <c r="Q110" i="4"/>
  <c r="S110" i="6"/>
  <c r="I114" i="3"/>
  <c r="AC114" i="1" s="1"/>
  <c r="U114" i="4"/>
  <c r="O114" i="6"/>
  <c r="F114" i="3"/>
  <c r="Z114" i="1" s="1"/>
  <c r="R114" i="4"/>
  <c r="H114" i="6"/>
  <c r="BF114" i="1" s="1"/>
  <c r="T114" i="2"/>
  <c r="T114" i="1" s="1"/>
  <c r="O114" i="4"/>
  <c r="AO114" i="1" s="1"/>
  <c r="E114" i="6"/>
  <c r="BC114" i="1" s="1"/>
  <c r="Q114" i="2"/>
  <c r="Q114" i="1" s="1"/>
  <c r="H114" i="4"/>
  <c r="AH114" i="1" s="1"/>
  <c r="T114" i="5"/>
  <c r="M114" i="3"/>
  <c r="E114" i="5"/>
  <c r="AQ114" i="1" s="1"/>
  <c r="S114" i="6"/>
  <c r="J114" i="3"/>
  <c r="V114" i="4"/>
  <c r="L114" i="6"/>
  <c r="G114" i="3"/>
  <c r="AA114" i="1" s="1"/>
  <c r="S114" i="4"/>
  <c r="I114" i="6"/>
  <c r="BG114" i="1" s="1"/>
  <c r="U114" i="2"/>
  <c r="U114" i="1" s="1"/>
  <c r="L114" i="4"/>
  <c r="AL114" i="1" s="1"/>
  <c r="F114" i="6"/>
  <c r="BD114" i="1" s="1"/>
  <c r="N114" i="2"/>
  <c r="N114" i="1" s="1"/>
  <c r="E114" i="4"/>
  <c r="AE114" i="1" s="1"/>
  <c r="Q114" i="5"/>
  <c r="K114" i="2"/>
  <c r="K114" i="1" s="1"/>
  <c r="V114" i="3"/>
  <c r="N114" i="5"/>
  <c r="AZ114" i="1" s="1"/>
  <c r="D114" i="2"/>
  <c r="D114" i="1" s="1"/>
  <c r="S114" i="3"/>
  <c r="K114" i="5"/>
  <c r="AW114" i="1" s="1"/>
  <c r="U114" i="6"/>
  <c r="L114" i="3"/>
  <c r="D114" i="5"/>
  <c r="AP114" i="1" s="1"/>
  <c r="R114" i="6"/>
  <c r="V114" i="2"/>
  <c r="V114" i="1" s="1"/>
  <c r="M114" i="4"/>
  <c r="AM114" i="1" s="1"/>
  <c r="G114" i="6"/>
  <c r="BE114" i="1" s="1"/>
  <c r="S114" i="2"/>
  <c r="S114" i="1" s="1"/>
  <c r="J114" i="4"/>
  <c r="AJ114" i="1" s="1"/>
  <c r="V114" i="5"/>
  <c r="L114" i="2"/>
  <c r="L114" i="1" s="1"/>
  <c r="G114" i="4"/>
  <c r="AG114" i="1" s="1"/>
  <c r="S114" i="5"/>
  <c r="I114" i="2"/>
  <c r="I114" i="1" s="1"/>
  <c r="T114" i="3"/>
  <c r="L114" i="5"/>
  <c r="AX114" i="1" s="1"/>
  <c r="J114" i="2"/>
  <c r="J114" i="1" s="1"/>
  <c r="M114" i="5"/>
  <c r="AY114" i="1" s="1"/>
  <c r="R114" i="3"/>
  <c r="T114" i="6"/>
  <c r="G114" i="5"/>
  <c r="AS114" i="1" s="1"/>
  <c r="H114" i="3"/>
  <c r="AB114" i="1" s="1"/>
  <c r="N114" i="6"/>
  <c r="R114" i="2"/>
  <c r="R114" i="1" s="1"/>
  <c r="U114" i="5"/>
  <c r="F114" i="4"/>
  <c r="AF114" i="1" s="1"/>
  <c r="H114" i="2"/>
  <c r="H114" i="1" s="1"/>
  <c r="O114" i="5"/>
  <c r="BA114" i="1" s="1"/>
  <c r="P114" i="3"/>
  <c r="E114" i="3"/>
  <c r="Y114" i="1" s="1"/>
  <c r="K114" i="6"/>
  <c r="BI114" i="1" s="1"/>
  <c r="N114" i="4"/>
  <c r="AN114" i="1" s="1"/>
  <c r="P114" i="2"/>
  <c r="P114" i="1" s="1"/>
  <c r="W114" i="5"/>
  <c r="D114" i="4"/>
  <c r="AD114" i="1" s="1"/>
  <c r="Q114" i="3"/>
  <c r="W114" i="6"/>
  <c r="F114" i="5"/>
  <c r="AR114" i="1" s="1"/>
  <c r="K114" i="3"/>
  <c r="M114" i="6"/>
  <c r="P114" i="4"/>
  <c r="U114" i="3"/>
  <c r="G114" i="2"/>
  <c r="G114" i="1" s="1"/>
  <c r="J114" i="5"/>
  <c r="AV114" i="1" s="1"/>
  <c r="O114" i="3"/>
  <c r="Q114" i="6"/>
  <c r="T114" i="4"/>
  <c r="I114" i="4"/>
  <c r="AI114" i="1" s="1"/>
  <c r="O114" i="2"/>
  <c r="O114" i="1" s="1"/>
  <c r="R114" i="5"/>
  <c r="W114" i="3"/>
  <c r="E114" i="2"/>
  <c r="E114" i="1" s="1"/>
  <c r="H114" i="5"/>
  <c r="AT114" i="1" s="1"/>
  <c r="Q114" i="4"/>
  <c r="W114" i="2"/>
  <c r="W114" i="1" s="1"/>
  <c r="D114" i="6"/>
  <c r="BB114" i="1" s="1"/>
  <c r="K114" i="4"/>
  <c r="AK114" i="1" s="1"/>
  <c r="M114" i="2"/>
  <c r="M114" i="1" s="1"/>
  <c r="P114" i="5"/>
  <c r="T142" i="2"/>
  <c r="T142" i="1" s="1"/>
  <c r="N142" i="4"/>
  <c r="AN142" i="1" s="1"/>
  <c r="F142" i="6"/>
  <c r="BD142" i="1" s="1"/>
  <c r="Q142" i="2"/>
  <c r="Q142" i="1" s="1"/>
  <c r="K142" i="4"/>
  <c r="AK142" i="1" s="1"/>
  <c r="U142" i="5"/>
  <c r="N142" i="2"/>
  <c r="N142" i="1" s="1"/>
  <c r="D142" i="4"/>
  <c r="AD142" i="1" s="1"/>
  <c r="R142" i="5"/>
  <c r="K142" i="2"/>
  <c r="K142" i="1" s="1"/>
  <c r="W142" i="3"/>
  <c r="O142" i="5"/>
  <c r="BA142" i="1" s="1"/>
  <c r="D142" i="3"/>
  <c r="X142" i="1" s="1"/>
  <c r="R142" i="4"/>
  <c r="J142" i="6"/>
  <c r="BH142" i="1" s="1"/>
  <c r="U142" i="2"/>
  <c r="U142" i="1" s="1"/>
  <c r="O142" i="4"/>
  <c r="AO142" i="1" s="1"/>
  <c r="G142" i="6"/>
  <c r="BE142" i="1" s="1"/>
  <c r="R142" i="2"/>
  <c r="R142" i="1" s="1"/>
  <c r="H142" i="4"/>
  <c r="AH142" i="1" s="1"/>
  <c r="V142" i="5"/>
  <c r="O142" i="2"/>
  <c r="O142" i="1" s="1"/>
  <c r="E142" i="4"/>
  <c r="AE142" i="1" s="1"/>
  <c r="S142" i="5"/>
  <c r="D142" i="2"/>
  <c r="D142" i="1" s="1"/>
  <c r="P142" i="3"/>
  <c r="H142" i="5"/>
  <c r="AT142" i="1" s="1"/>
  <c r="V142" i="6"/>
  <c r="M142" i="3"/>
  <c r="E142" i="5"/>
  <c r="AQ142" i="1" s="1"/>
  <c r="S142" i="6"/>
  <c r="J142" i="3"/>
  <c r="T142" i="4"/>
  <c r="L142" i="6"/>
  <c r="G142" i="3"/>
  <c r="AA142" i="1" s="1"/>
  <c r="Q142" i="4"/>
  <c r="I142" i="6"/>
  <c r="BG142" i="1" s="1"/>
  <c r="H142" i="2"/>
  <c r="H142" i="1" s="1"/>
  <c r="T142" i="3"/>
  <c r="L142" i="5"/>
  <c r="AX142" i="1" s="1"/>
  <c r="E142" i="2"/>
  <c r="E142" i="1" s="1"/>
  <c r="Q142" i="3"/>
  <c r="I142" i="5"/>
  <c r="AU142" i="1" s="1"/>
  <c r="W142" i="6"/>
  <c r="N142" i="3"/>
  <c r="F142" i="5"/>
  <c r="AR142" i="1" s="1"/>
  <c r="P142" i="6"/>
  <c r="K142" i="3"/>
  <c r="U142" i="4"/>
  <c r="M142" i="6"/>
  <c r="L142" i="2"/>
  <c r="L142" i="1" s="1"/>
  <c r="F142" i="4"/>
  <c r="AF142" i="1" s="1"/>
  <c r="P142" i="5"/>
  <c r="I142" i="2"/>
  <c r="I142" i="1" s="1"/>
  <c r="U142" i="3"/>
  <c r="M142" i="5"/>
  <c r="AY142" i="1" s="1"/>
  <c r="F142" i="2"/>
  <c r="F142" i="1" s="1"/>
  <c r="R142" i="3"/>
  <c r="J142" i="5"/>
  <c r="AV142" i="1" s="1"/>
  <c r="T142" i="6"/>
  <c r="O142" i="3"/>
  <c r="G142" i="5"/>
  <c r="AS142" i="1" s="1"/>
  <c r="Q142" i="6"/>
  <c r="P142" i="2"/>
  <c r="P142" i="1" s="1"/>
  <c r="R142" i="6"/>
  <c r="K142" i="6"/>
  <c r="BI142" i="1" s="1"/>
  <c r="N142" i="5"/>
  <c r="AZ142" i="1" s="1"/>
  <c r="M142" i="4"/>
  <c r="AM142" i="1" s="1"/>
  <c r="H142" i="3"/>
  <c r="AB142" i="1" s="1"/>
  <c r="M142" i="2"/>
  <c r="M142" i="1" s="1"/>
  <c r="O142" i="6"/>
  <c r="D142" i="6"/>
  <c r="BB142" i="1" s="1"/>
  <c r="K142" i="5"/>
  <c r="AW142" i="1" s="1"/>
  <c r="L142" i="3"/>
  <c r="E142" i="3"/>
  <c r="Y142" i="1" s="1"/>
  <c r="J142" i="2"/>
  <c r="J142" i="1" s="1"/>
  <c r="H142" i="6"/>
  <c r="BF142" i="1" s="1"/>
  <c r="W142" i="5"/>
  <c r="J142" i="4"/>
  <c r="AJ142" i="1" s="1"/>
  <c r="I142" i="3"/>
  <c r="AC142" i="1" s="1"/>
  <c r="V142" i="2"/>
  <c r="V142" i="1" s="1"/>
  <c r="G142" i="2"/>
  <c r="G142" i="1" s="1"/>
  <c r="E142" i="6"/>
  <c r="BC142" i="1" s="1"/>
  <c r="V142" i="4"/>
  <c r="G142" i="4"/>
  <c r="AG142" i="1" s="1"/>
  <c r="F142" i="3"/>
  <c r="Z142" i="1" s="1"/>
  <c r="S142" i="2"/>
  <c r="S142" i="1" s="1"/>
  <c r="D142" i="5"/>
  <c r="AP142" i="1" s="1"/>
  <c r="S142" i="4"/>
  <c r="V142" i="3"/>
  <c r="W142" i="2"/>
  <c r="W142" i="1" s="1"/>
  <c r="T142" i="5"/>
  <c r="W142" i="4"/>
  <c r="L142" i="4"/>
  <c r="AL142" i="1" s="1"/>
  <c r="S142" i="3"/>
  <c r="H146" i="3"/>
  <c r="AB146" i="1" s="1"/>
  <c r="V146" i="4"/>
  <c r="N146" i="6"/>
  <c r="I146" i="3"/>
  <c r="AC146" i="1" s="1"/>
  <c r="W146" i="4"/>
  <c r="O146" i="6"/>
  <c r="F146" i="3"/>
  <c r="Z146" i="1" s="1"/>
  <c r="P146" i="4"/>
  <c r="H146" i="6"/>
  <c r="BF146" i="1" s="1"/>
  <c r="W146" i="2"/>
  <c r="W146" i="1" s="1"/>
  <c r="M146" i="4"/>
  <c r="AM146" i="1" s="1"/>
  <c r="E146" i="6"/>
  <c r="BC146" i="1" s="1"/>
  <c r="L146" i="3"/>
  <c r="D146" i="5"/>
  <c r="AP146" i="1" s="1"/>
  <c r="R146" i="6"/>
  <c r="M146" i="3"/>
  <c r="E146" i="5"/>
  <c r="AQ146" i="1" s="1"/>
  <c r="S146" i="6"/>
  <c r="J146" i="3"/>
  <c r="T146" i="4"/>
  <c r="L146" i="6"/>
  <c r="G146" i="3"/>
  <c r="AA146" i="1" s="1"/>
  <c r="Q146" i="4"/>
  <c r="I146" i="6"/>
  <c r="BG146" i="1" s="1"/>
  <c r="L146" i="2"/>
  <c r="L146" i="1" s="1"/>
  <c r="F146" i="4"/>
  <c r="AF146" i="1" s="1"/>
  <c r="P146" i="5"/>
  <c r="I146" i="2"/>
  <c r="I146" i="1" s="1"/>
  <c r="G146" i="4"/>
  <c r="AG146" i="1" s="1"/>
  <c r="Q146" i="5"/>
  <c r="J146" i="2"/>
  <c r="J146" i="1" s="1"/>
  <c r="V146" i="3"/>
  <c r="N146" i="5"/>
  <c r="AZ146" i="1" s="1"/>
  <c r="G146" i="2"/>
  <c r="G146" i="1" s="1"/>
  <c r="S146" i="3"/>
  <c r="K146" i="5"/>
  <c r="AW146" i="1" s="1"/>
  <c r="P146" i="2"/>
  <c r="P146" i="1" s="1"/>
  <c r="J146" i="4"/>
  <c r="AJ146" i="1" s="1"/>
  <c r="T146" i="5"/>
  <c r="M146" i="2"/>
  <c r="M146" i="1" s="1"/>
  <c r="K146" i="4"/>
  <c r="AK146" i="1" s="1"/>
  <c r="U146" i="5"/>
  <c r="N146" i="2"/>
  <c r="N146" i="1" s="1"/>
  <c r="D146" i="4"/>
  <c r="AD146" i="1" s="1"/>
  <c r="R146" i="5"/>
  <c r="K146" i="2"/>
  <c r="K146" i="1" s="1"/>
  <c r="W146" i="3"/>
  <c r="O146" i="5"/>
  <c r="BA146" i="1" s="1"/>
  <c r="U146" i="6"/>
  <c r="T146" i="2"/>
  <c r="T146" i="1" s="1"/>
  <c r="N146" i="4"/>
  <c r="AN146" i="1" s="1"/>
  <c r="F146" i="6"/>
  <c r="BD146" i="1" s="1"/>
  <c r="Q146" i="2"/>
  <c r="Q146" i="1" s="1"/>
  <c r="O146" i="4"/>
  <c r="AO146" i="1" s="1"/>
  <c r="G146" i="6"/>
  <c r="BE146" i="1" s="1"/>
  <c r="R146" i="2"/>
  <c r="R146" i="1" s="1"/>
  <c r="H146" i="4"/>
  <c r="AH146" i="1" s="1"/>
  <c r="V146" i="5"/>
  <c r="O146" i="2"/>
  <c r="O146" i="1" s="1"/>
  <c r="E146" i="4"/>
  <c r="AE146" i="1" s="1"/>
  <c r="S146" i="5"/>
  <c r="H146" i="5"/>
  <c r="AT146" i="1" s="1"/>
  <c r="S146" i="4"/>
  <c r="R146" i="3"/>
  <c r="K146" i="3"/>
  <c r="L146" i="5"/>
  <c r="AX146" i="1" s="1"/>
  <c r="I146" i="5"/>
  <c r="AU146" i="1" s="1"/>
  <c r="L146" i="4"/>
  <c r="AL146" i="1" s="1"/>
  <c r="O146" i="3"/>
  <c r="D146" i="2"/>
  <c r="D146" i="1" s="1"/>
  <c r="J146" i="6"/>
  <c r="BH146" i="1" s="1"/>
  <c r="M146" i="5"/>
  <c r="AY146" i="1" s="1"/>
  <c r="F146" i="5"/>
  <c r="AR146" i="1" s="1"/>
  <c r="I146" i="4"/>
  <c r="AI146" i="1" s="1"/>
  <c r="H146" i="2"/>
  <c r="H146" i="1" s="1"/>
  <c r="V146" i="6"/>
  <c r="K146" i="6"/>
  <c r="BI146" i="1" s="1"/>
  <c r="J146" i="5"/>
  <c r="AV146" i="1" s="1"/>
  <c r="U146" i="4"/>
  <c r="D146" i="3"/>
  <c r="X146" i="1" s="1"/>
  <c r="E146" i="2"/>
  <c r="E146" i="1" s="1"/>
  <c r="W146" i="6"/>
  <c r="D146" i="6"/>
  <c r="BB146" i="1" s="1"/>
  <c r="G146" i="5"/>
  <c r="AS146" i="1" s="1"/>
  <c r="P146" i="3"/>
  <c r="E146" i="3"/>
  <c r="Y146" i="1" s="1"/>
  <c r="F146" i="2"/>
  <c r="F146" i="1" s="1"/>
  <c r="P146" i="6"/>
  <c r="W146" i="5"/>
  <c r="T146" i="3"/>
  <c r="Q146" i="3"/>
  <c r="V146" i="2"/>
  <c r="V146" i="1" s="1"/>
  <c r="T146" i="6"/>
  <c r="M146" i="6"/>
  <c r="H150" i="3"/>
  <c r="AB150" i="1" s="1"/>
  <c r="V150" i="4"/>
  <c r="N150" i="6"/>
  <c r="E150" i="3"/>
  <c r="Y150" i="1" s="1"/>
  <c r="S150" i="4"/>
  <c r="P150" i="2"/>
  <c r="P150" i="1" s="1"/>
  <c r="N150" i="4"/>
  <c r="AN150" i="1" s="1"/>
  <c r="J150" i="6"/>
  <c r="BH150" i="1" s="1"/>
  <c r="I150" i="3"/>
  <c r="AC150" i="1" s="1"/>
  <c r="E150" i="5"/>
  <c r="AQ150" i="1" s="1"/>
  <c r="S150" i="6"/>
  <c r="N150" i="3"/>
  <c r="F150" i="5"/>
  <c r="AR150" i="1" s="1"/>
  <c r="P150" i="6"/>
  <c r="K150" i="3"/>
  <c r="U150" i="4"/>
  <c r="M150" i="6"/>
  <c r="T150" i="2"/>
  <c r="T150" i="1" s="1"/>
  <c r="R150" i="4"/>
  <c r="R150" i="6"/>
  <c r="M150" i="3"/>
  <c r="I150" i="5"/>
  <c r="AU150" i="1" s="1"/>
  <c r="W150" i="6"/>
  <c r="R150" i="3"/>
  <c r="J150" i="5"/>
  <c r="AV150" i="1" s="1"/>
  <c r="T150" i="6"/>
  <c r="O150" i="3"/>
  <c r="G150" i="5"/>
  <c r="AS150" i="1" s="1"/>
  <c r="Q150" i="6"/>
  <c r="P150" i="3"/>
  <c r="L150" i="5"/>
  <c r="AX150" i="1" s="1"/>
  <c r="I150" i="2"/>
  <c r="I150" i="1" s="1"/>
  <c r="G150" i="4"/>
  <c r="AG150" i="1" s="1"/>
  <c r="U150" i="5"/>
  <c r="N150" i="2"/>
  <c r="N150" i="1" s="1"/>
  <c r="H150" i="4"/>
  <c r="AH150" i="1" s="1"/>
  <c r="V150" i="5"/>
  <c r="O150" i="2"/>
  <c r="O150" i="1" s="1"/>
  <c r="E150" i="4"/>
  <c r="AE150" i="1" s="1"/>
  <c r="S150" i="5"/>
  <c r="V150" i="2"/>
  <c r="V150" i="1" s="1"/>
  <c r="D150" i="2"/>
  <c r="D150" i="1" s="1"/>
  <c r="T150" i="3"/>
  <c r="P150" i="5"/>
  <c r="M150" i="2"/>
  <c r="M150" i="1" s="1"/>
  <c r="K150" i="4"/>
  <c r="AK150" i="1" s="1"/>
  <c r="G150" i="6"/>
  <c r="BE150" i="1" s="1"/>
  <c r="R150" i="2"/>
  <c r="R150" i="1" s="1"/>
  <c r="L150" i="4"/>
  <c r="AL150" i="1" s="1"/>
  <c r="D150" i="6"/>
  <c r="BB150" i="1" s="1"/>
  <c r="S150" i="2"/>
  <c r="S150" i="1" s="1"/>
  <c r="I150" i="4"/>
  <c r="AI150" i="1" s="1"/>
  <c r="W150" i="5"/>
  <c r="H150" i="2"/>
  <c r="H150" i="1" s="1"/>
  <c r="F150" i="4"/>
  <c r="AF150" i="1" s="1"/>
  <c r="T150" i="5"/>
  <c r="Q150" i="2"/>
  <c r="Q150" i="1" s="1"/>
  <c r="O150" i="4"/>
  <c r="AO150" i="1" s="1"/>
  <c r="K150" i="6"/>
  <c r="BI150" i="1" s="1"/>
  <c r="F150" i="3"/>
  <c r="Z150" i="1" s="1"/>
  <c r="P150" i="4"/>
  <c r="H150" i="6"/>
  <c r="BF150" i="1" s="1"/>
  <c r="W150" i="2"/>
  <c r="W150" i="1" s="1"/>
  <c r="M150" i="4"/>
  <c r="AM150" i="1" s="1"/>
  <c r="E150" i="6"/>
  <c r="BC150" i="1" s="1"/>
  <c r="L150" i="2"/>
  <c r="L150" i="1" s="1"/>
  <c r="E150" i="2"/>
  <c r="E150" i="1" s="1"/>
  <c r="F150" i="2"/>
  <c r="F150" i="1" s="1"/>
  <c r="L150" i="6"/>
  <c r="O150" i="5"/>
  <c r="BA150" i="1" s="1"/>
  <c r="D150" i="3"/>
  <c r="X150" i="1" s="1"/>
  <c r="U150" i="2"/>
  <c r="U150" i="1" s="1"/>
  <c r="J150" i="2"/>
  <c r="J150" i="1" s="1"/>
  <c r="G150" i="2"/>
  <c r="G150" i="1" s="1"/>
  <c r="I150" i="6"/>
  <c r="BG150" i="1" s="1"/>
  <c r="L150" i="3"/>
  <c r="Q150" i="3"/>
  <c r="J150" i="3"/>
  <c r="K150" i="2"/>
  <c r="K150" i="1" s="1"/>
  <c r="J150" i="4"/>
  <c r="AJ150" i="1" s="1"/>
  <c r="U150" i="3"/>
  <c r="V150" i="3"/>
  <c r="G150" i="3"/>
  <c r="AA150" i="1" s="1"/>
  <c r="D150" i="5"/>
  <c r="AP150" i="1" s="1"/>
  <c r="W150" i="4"/>
  <c r="D150" i="4"/>
  <c r="AD150" i="1" s="1"/>
  <c r="S150" i="3"/>
  <c r="H150" i="5"/>
  <c r="AT150" i="1" s="1"/>
  <c r="M150" i="5"/>
  <c r="AY150" i="1" s="1"/>
  <c r="T150" i="4"/>
  <c r="W150" i="3"/>
  <c r="F150" i="6"/>
  <c r="BD150" i="1" s="1"/>
  <c r="Q150" i="5"/>
  <c r="N150" i="5"/>
  <c r="AZ150" i="1" s="1"/>
  <c r="Q150" i="4"/>
  <c r="H154" i="2"/>
  <c r="H154" i="1" s="1"/>
  <c r="T154" i="3"/>
  <c r="L154" i="5"/>
  <c r="AX154" i="1" s="1"/>
  <c r="E154" i="2"/>
  <c r="E154" i="1" s="1"/>
  <c r="Q154" i="3"/>
  <c r="I154" i="5"/>
  <c r="AU154" i="1" s="1"/>
  <c r="W154" i="6"/>
  <c r="N154" i="3"/>
  <c r="F154" i="5"/>
  <c r="AR154" i="1" s="1"/>
  <c r="P154" i="6"/>
  <c r="K154" i="3"/>
  <c r="U154" i="4"/>
  <c r="M154" i="6"/>
  <c r="L154" i="2"/>
  <c r="L154" i="1" s="1"/>
  <c r="J154" i="4"/>
  <c r="AJ154" i="1" s="1"/>
  <c r="F154" i="6"/>
  <c r="BD154" i="1" s="1"/>
  <c r="U154" i="2"/>
  <c r="U154" i="1" s="1"/>
  <c r="S154" i="4"/>
  <c r="O154" i="6"/>
  <c r="J154" i="3"/>
  <c r="J154" i="5"/>
  <c r="AV154" i="1" s="1"/>
  <c r="G154" i="2"/>
  <c r="G154" i="1" s="1"/>
  <c r="W154" i="3"/>
  <c r="S154" i="5"/>
  <c r="P154" i="2"/>
  <c r="P154" i="1" s="1"/>
  <c r="N154" i="4"/>
  <c r="AN154" i="1" s="1"/>
  <c r="J154" i="6"/>
  <c r="BH154" i="1" s="1"/>
  <c r="E154" i="3"/>
  <c r="Y154" i="1" s="1"/>
  <c r="W154" i="4"/>
  <c r="S154" i="6"/>
  <c r="R154" i="3"/>
  <c r="N154" i="5"/>
  <c r="AZ154" i="1" s="1"/>
  <c r="K154" i="2"/>
  <c r="K154" i="1" s="1"/>
  <c r="E154" i="4"/>
  <c r="AE154" i="1" s="1"/>
  <c r="W154" i="5"/>
  <c r="H154" i="3"/>
  <c r="AB154" i="1" s="1"/>
  <c r="D154" i="5"/>
  <c r="AP154" i="1" s="1"/>
  <c r="V154" i="6"/>
  <c r="U154" i="3"/>
  <c r="Q154" i="5"/>
  <c r="N154" i="2"/>
  <c r="N154" i="1" s="1"/>
  <c r="H154" i="4"/>
  <c r="AH154" i="1" s="1"/>
  <c r="D154" i="6"/>
  <c r="BB154" i="1" s="1"/>
  <c r="W154" i="2"/>
  <c r="W154" i="1" s="1"/>
  <c r="Q154" i="4"/>
  <c r="Q154" i="6"/>
  <c r="L154" i="3"/>
  <c r="H154" i="5"/>
  <c r="AT154" i="1" s="1"/>
  <c r="I154" i="2"/>
  <c r="I154" i="1" s="1"/>
  <c r="G154" i="4"/>
  <c r="AG154" i="1" s="1"/>
  <c r="U154" i="5"/>
  <c r="R154" i="2"/>
  <c r="R154" i="1" s="1"/>
  <c r="L154" i="4"/>
  <c r="AL154" i="1" s="1"/>
  <c r="H154" i="6"/>
  <c r="BF154" i="1" s="1"/>
  <c r="G154" i="3"/>
  <c r="AA154" i="1" s="1"/>
  <c r="G154" i="5"/>
  <c r="AS154" i="1" s="1"/>
  <c r="P154" i="3"/>
  <c r="P154" i="5"/>
  <c r="M154" i="2"/>
  <c r="M154" i="1" s="1"/>
  <c r="K154" i="4"/>
  <c r="AK154" i="1" s="1"/>
  <c r="G154" i="6"/>
  <c r="BE154" i="1" s="1"/>
  <c r="V154" i="2"/>
  <c r="V154" i="1" s="1"/>
  <c r="P154" i="4"/>
  <c r="L154" i="6"/>
  <c r="O154" i="3"/>
  <c r="K154" i="5"/>
  <c r="AW154" i="1" s="1"/>
  <c r="T154" i="2"/>
  <c r="T154" i="1" s="1"/>
  <c r="Q154" i="2"/>
  <c r="Q154" i="1" s="1"/>
  <c r="J154" i="2"/>
  <c r="J154" i="1" s="1"/>
  <c r="O154" i="2"/>
  <c r="O154" i="1" s="1"/>
  <c r="D154" i="3"/>
  <c r="X154" i="1" s="1"/>
  <c r="I154" i="3"/>
  <c r="AC154" i="1" s="1"/>
  <c r="F154" i="3"/>
  <c r="Z154" i="1" s="1"/>
  <c r="S154" i="2"/>
  <c r="S154" i="1" s="1"/>
  <c r="F154" i="4"/>
  <c r="AF154" i="1" s="1"/>
  <c r="M154" i="3"/>
  <c r="V154" i="3"/>
  <c r="S154" i="3"/>
  <c r="R154" i="4"/>
  <c r="O154" i="4"/>
  <c r="AO154" i="1" s="1"/>
  <c r="D154" i="4"/>
  <c r="AD154" i="1" s="1"/>
  <c r="I154" i="4"/>
  <c r="AI154" i="1" s="1"/>
  <c r="V154" i="4"/>
  <c r="E154" i="5"/>
  <c r="AQ154" i="1" s="1"/>
  <c r="T154" i="4"/>
  <c r="M154" i="4"/>
  <c r="AM154" i="1" s="1"/>
  <c r="T154" i="5"/>
  <c r="M154" i="5"/>
  <c r="AY154" i="1" s="1"/>
  <c r="R154" i="5"/>
  <c r="O154" i="5"/>
  <c r="BA154" i="1" s="1"/>
  <c r="N154" i="6"/>
  <c r="K154" i="6"/>
  <c r="BI154" i="1" s="1"/>
  <c r="V154" i="5"/>
  <c r="E154" i="6"/>
  <c r="BC154" i="1" s="1"/>
  <c r="F186" i="2"/>
  <c r="F186" i="1" s="1"/>
  <c r="R186" i="3"/>
  <c r="J186" i="5"/>
  <c r="AV186" i="1" s="1"/>
  <c r="T186" i="6"/>
  <c r="O186" i="3"/>
  <c r="G186" i="5"/>
  <c r="AS186" i="1" s="1"/>
  <c r="Q186" i="6"/>
  <c r="H186" i="3"/>
  <c r="AB186" i="1" s="1"/>
  <c r="V186" i="4"/>
  <c r="N186" i="6"/>
  <c r="E186" i="3"/>
  <c r="Y186" i="1" s="1"/>
  <c r="S186" i="4"/>
  <c r="K186" i="6"/>
  <c r="BI186" i="1" s="1"/>
  <c r="J186" i="2"/>
  <c r="J186" i="1" s="1"/>
  <c r="V186" i="3"/>
  <c r="N186" i="5"/>
  <c r="AZ186" i="1" s="1"/>
  <c r="G186" i="2"/>
  <c r="G186" i="1" s="1"/>
  <c r="S186" i="3"/>
  <c r="K186" i="5"/>
  <c r="AW186" i="1" s="1"/>
  <c r="U186" i="6"/>
  <c r="L186" i="3"/>
  <c r="D186" i="5"/>
  <c r="AP186" i="1" s="1"/>
  <c r="R186" i="6"/>
  <c r="I186" i="3"/>
  <c r="AC186" i="1" s="1"/>
  <c r="W186" i="4"/>
  <c r="O186" i="6"/>
  <c r="N186" i="2"/>
  <c r="N186" i="1" s="1"/>
  <c r="D186" i="4"/>
  <c r="AD186" i="1" s="1"/>
  <c r="R186" i="5"/>
  <c r="K186" i="2"/>
  <c r="K186" i="1" s="1"/>
  <c r="W186" i="3"/>
  <c r="O186" i="5"/>
  <c r="BA186" i="1" s="1"/>
  <c r="D186" i="2"/>
  <c r="D186" i="1" s="1"/>
  <c r="P186" i="3"/>
  <c r="H186" i="5"/>
  <c r="AT186" i="1" s="1"/>
  <c r="V186" i="6"/>
  <c r="M186" i="3"/>
  <c r="E186" i="5"/>
  <c r="AQ186" i="1" s="1"/>
  <c r="S186" i="6"/>
  <c r="V186" i="2"/>
  <c r="V186" i="1" s="1"/>
  <c r="L186" i="4"/>
  <c r="AL186" i="1" s="1"/>
  <c r="D186" i="6"/>
  <c r="BB186" i="1" s="1"/>
  <c r="S186" i="2"/>
  <c r="S186" i="1" s="1"/>
  <c r="I186" i="4"/>
  <c r="AI186" i="1" s="1"/>
  <c r="W186" i="5"/>
  <c r="L186" i="2"/>
  <c r="L186" i="1" s="1"/>
  <c r="F186" i="4"/>
  <c r="AF186" i="1" s="1"/>
  <c r="P186" i="5"/>
  <c r="I186" i="2"/>
  <c r="I186" i="1" s="1"/>
  <c r="U186" i="3"/>
  <c r="M186" i="5"/>
  <c r="AY186" i="1" s="1"/>
  <c r="F186" i="3"/>
  <c r="Z186" i="1" s="1"/>
  <c r="P186" i="4"/>
  <c r="H186" i="6"/>
  <c r="BF186" i="1" s="1"/>
  <c r="W186" i="2"/>
  <c r="W186" i="1" s="1"/>
  <c r="M186" i="4"/>
  <c r="AM186" i="1" s="1"/>
  <c r="E186" i="6"/>
  <c r="BC186" i="1" s="1"/>
  <c r="P186" i="2"/>
  <c r="P186" i="1" s="1"/>
  <c r="J186" i="4"/>
  <c r="AJ186" i="1" s="1"/>
  <c r="T186" i="5"/>
  <c r="M186" i="2"/>
  <c r="M186" i="1" s="1"/>
  <c r="G186" i="4"/>
  <c r="AG186" i="1" s="1"/>
  <c r="Q186" i="5"/>
  <c r="V186" i="5"/>
  <c r="U186" i="4"/>
  <c r="N186" i="4"/>
  <c r="AN186" i="1" s="1"/>
  <c r="Q186" i="3"/>
  <c r="L186" i="6"/>
  <c r="S186" i="5"/>
  <c r="R186" i="4"/>
  <c r="K186" i="4"/>
  <c r="AK186" i="1" s="1"/>
  <c r="R186" i="2"/>
  <c r="R186" i="1" s="1"/>
  <c r="P186" i="6"/>
  <c r="I186" i="6"/>
  <c r="BG186" i="1" s="1"/>
  <c r="L186" i="5"/>
  <c r="AX186" i="1" s="1"/>
  <c r="O186" i="4"/>
  <c r="AO186" i="1" s="1"/>
  <c r="J186" i="3"/>
  <c r="O186" i="2"/>
  <c r="O186" i="1" s="1"/>
  <c r="M186" i="6"/>
  <c r="F186" i="6"/>
  <c r="BD186" i="1" s="1"/>
  <c r="I186" i="5"/>
  <c r="AU186" i="1" s="1"/>
  <c r="N186" i="3"/>
  <c r="G186" i="3"/>
  <c r="AA186" i="1" s="1"/>
  <c r="H186" i="2"/>
  <c r="H186" i="1" s="1"/>
  <c r="J186" i="6"/>
  <c r="BH186" i="1" s="1"/>
  <c r="U186" i="5"/>
  <c r="H186" i="4"/>
  <c r="AH186" i="1" s="1"/>
  <c r="K186" i="3"/>
  <c r="T186" i="2"/>
  <c r="T186" i="1" s="1"/>
  <c r="E186" i="2"/>
  <c r="E186" i="1" s="1"/>
  <c r="G186" i="6"/>
  <c r="BE186" i="1" s="1"/>
  <c r="T186" i="4"/>
  <c r="E186" i="4"/>
  <c r="AE186" i="1" s="1"/>
  <c r="D186" i="3"/>
  <c r="X186" i="1" s="1"/>
  <c r="Q186" i="2"/>
  <c r="Q186" i="1" s="1"/>
  <c r="F186" i="5"/>
  <c r="AR186" i="1" s="1"/>
  <c r="Q186" i="4"/>
  <c r="T186" i="3"/>
  <c r="J190" i="2"/>
  <c r="J190" i="1" s="1"/>
  <c r="F190" i="3"/>
  <c r="Z190" i="1" s="1"/>
  <c r="P190" i="4"/>
  <c r="H190" i="6"/>
  <c r="BF190" i="1" s="1"/>
  <c r="W190" i="2"/>
  <c r="W190" i="1" s="1"/>
  <c r="M190" i="4"/>
  <c r="AM190" i="1" s="1"/>
  <c r="E190" i="6"/>
  <c r="BC190" i="1" s="1"/>
  <c r="J190" i="3"/>
  <c r="F190" i="5"/>
  <c r="AR190" i="1" s="1"/>
  <c r="T190" i="6"/>
  <c r="S190" i="3"/>
  <c r="O190" i="5"/>
  <c r="BA190" i="1" s="1"/>
  <c r="H190" i="2"/>
  <c r="H190" i="1" s="1"/>
  <c r="T190" i="3"/>
  <c r="L190" i="5"/>
  <c r="AX190" i="1" s="1"/>
  <c r="E190" i="2"/>
  <c r="E190" i="1" s="1"/>
  <c r="Q190" i="3"/>
  <c r="I190" i="5"/>
  <c r="AU190" i="1" s="1"/>
  <c r="N190" i="3"/>
  <c r="J190" i="5"/>
  <c r="AV190" i="1" s="1"/>
  <c r="G190" i="2"/>
  <c r="G190" i="1" s="1"/>
  <c r="W190" i="3"/>
  <c r="S190" i="5"/>
  <c r="L190" i="2"/>
  <c r="L190" i="1" s="1"/>
  <c r="F190" i="4"/>
  <c r="AF190" i="1" s="1"/>
  <c r="P190" i="5"/>
  <c r="I190" i="2"/>
  <c r="I190" i="1" s="1"/>
  <c r="U190" i="3"/>
  <c r="M190" i="5"/>
  <c r="AY190" i="1" s="1"/>
  <c r="R190" i="3"/>
  <c r="N190" i="5"/>
  <c r="AZ190" i="1" s="1"/>
  <c r="K190" i="2"/>
  <c r="K190" i="1" s="1"/>
  <c r="E190" i="4"/>
  <c r="AE190" i="1" s="1"/>
  <c r="W190" i="5"/>
  <c r="P190" i="2"/>
  <c r="P190" i="1" s="1"/>
  <c r="J190" i="4"/>
  <c r="AJ190" i="1" s="1"/>
  <c r="T190" i="5"/>
  <c r="M190" i="2"/>
  <c r="M190" i="1" s="1"/>
  <c r="G190" i="4"/>
  <c r="AG190" i="1" s="1"/>
  <c r="Q190" i="5"/>
  <c r="F190" i="2"/>
  <c r="F190" i="1" s="1"/>
  <c r="D190" i="4"/>
  <c r="AD190" i="1" s="1"/>
  <c r="V190" i="5"/>
  <c r="S190" i="2"/>
  <c r="S190" i="1" s="1"/>
  <c r="Q190" i="4"/>
  <c r="M190" i="6"/>
  <c r="D190" i="3"/>
  <c r="X190" i="1" s="1"/>
  <c r="R190" i="4"/>
  <c r="J190" i="6"/>
  <c r="BH190" i="1" s="1"/>
  <c r="U190" i="2"/>
  <c r="U190" i="1" s="1"/>
  <c r="O190" i="4"/>
  <c r="AO190" i="1" s="1"/>
  <c r="G190" i="6"/>
  <c r="BE190" i="1" s="1"/>
  <c r="N190" i="2"/>
  <c r="N190" i="1" s="1"/>
  <c r="H190" i="4"/>
  <c r="AH190" i="1" s="1"/>
  <c r="D190" i="6"/>
  <c r="BB190" i="1" s="1"/>
  <c r="G190" i="3"/>
  <c r="AA190" i="1" s="1"/>
  <c r="U190" i="4"/>
  <c r="Q190" i="6"/>
  <c r="H190" i="3"/>
  <c r="AB190" i="1" s="1"/>
  <c r="V190" i="4"/>
  <c r="N190" i="6"/>
  <c r="E190" i="3"/>
  <c r="Y190" i="1" s="1"/>
  <c r="S190" i="4"/>
  <c r="K190" i="6"/>
  <c r="BI190" i="1" s="1"/>
  <c r="V190" i="2"/>
  <c r="V190" i="1" s="1"/>
  <c r="K190" i="3"/>
  <c r="T190" i="2"/>
  <c r="T190" i="1" s="1"/>
  <c r="V190" i="6"/>
  <c r="O190" i="6"/>
  <c r="V190" i="3"/>
  <c r="O190" i="3"/>
  <c r="L190" i="3"/>
  <c r="Q190" i="2"/>
  <c r="Q190" i="1" s="1"/>
  <c r="S190" i="6"/>
  <c r="L190" i="4"/>
  <c r="AL190" i="1" s="1"/>
  <c r="I190" i="4"/>
  <c r="AI190" i="1" s="1"/>
  <c r="P190" i="3"/>
  <c r="I190" i="3"/>
  <c r="AC190" i="1" s="1"/>
  <c r="T190" i="4"/>
  <c r="G190" i="5"/>
  <c r="AS190" i="1" s="1"/>
  <c r="N190" i="4"/>
  <c r="AN190" i="1" s="1"/>
  <c r="M190" i="3"/>
  <c r="R190" i="5"/>
  <c r="K190" i="5"/>
  <c r="AW190" i="1" s="1"/>
  <c r="D190" i="5"/>
  <c r="AP190" i="1" s="1"/>
  <c r="K190" i="4"/>
  <c r="AK190" i="1" s="1"/>
  <c r="L190" i="6"/>
  <c r="I190" i="6"/>
  <c r="BG190" i="1" s="1"/>
  <c r="H190" i="5"/>
  <c r="AT190" i="1" s="1"/>
  <c r="W190" i="4"/>
  <c r="P190" i="6"/>
  <c r="U190" i="6"/>
  <c r="F190" i="6"/>
  <c r="BD190" i="1" s="1"/>
  <c r="E190" i="5"/>
  <c r="AQ190" i="1" s="1"/>
  <c r="O190" i="2"/>
  <c r="O190" i="1" s="1"/>
  <c r="D190" i="2"/>
  <c r="D190" i="1" s="1"/>
  <c r="R190" i="6"/>
  <c r="U190" i="5"/>
  <c r="V194" i="2"/>
  <c r="V194" i="1" s="1"/>
  <c r="L194" i="4"/>
  <c r="AL194" i="1" s="1"/>
  <c r="D194" i="6"/>
  <c r="BB194" i="1" s="1"/>
  <c r="S194" i="2"/>
  <c r="S194" i="1" s="1"/>
  <c r="I194" i="4"/>
  <c r="AI194" i="1" s="1"/>
  <c r="W194" i="5"/>
  <c r="L194" i="2"/>
  <c r="L194" i="1" s="1"/>
  <c r="F194" i="4"/>
  <c r="AF194" i="1" s="1"/>
  <c r="P194" i="5"/>
  <c r="I194" i="2"/>
  <c r="I194" i="1" s="1"/>
  <c r="U194" i="3"/>
  <c r="M194" i="5"/>
  <c r="AY194" i="1" s="1"/>
  <c r="N194" i="3"/>
  <c r="F194" i="5"/>
  <c r="AR194" i="1" s="1"/>
  <c r="P194" i="6"/>
  <c r="K194" i="3"/>
  <c r="U194" i="4"/>
  <c r="M194" i="6"/>
  <c r="F194" i="2"/>
  <c r="F194" i="1" s="1"/>
  <c r="R194" i="3"/>
  <c r="J194" i="5"/>
  <c r="AV194" i="1" s="1"/>
  <c r="T194" i="6"/>
  <c r="O194" i="3"/>
  <c r="G194" i="5"/>
  <c r="AS194" i="1" s="1"/>
  <c r="Q194" i="6"/>
  <c r="H194" i="3"/>
  <c r="AB194" i="1" s="1"/>
  <c r="V194" i="4"/>
  <c r="N194" i="6"/>
  <c r="E194" i="3"/>
  <c r="Y194" i="1" s="1"/>
  <c r="S194" i="4"/>
  <c r="K194" i="6"/>
  <c r="BI194" i="1" s="1"/>
  <c r="J194" i="2"/>
  <c r="J194" i="1" s="1"/>
  <c r="P194" i="4"/>
  <c r="K194" i="2"/>
  <c r="K194" i="1" s="1"/>
  <c r="Q194" i="4"/>
  <c r="H194" i="2"/>
  <c r="H194" i="1" s="1"/>
  <c r="N194" i="4"/>
  <c r="AN194" i="1" s="1"/>
  <c r="R194" i="6"/>
  <c r="Q194" i="3"/>
  <c r="U194" i="5"/>
  <c r="N194" i="2"/>
  <c r="N194" i="1" s="1"/>
  <c r="T194" i="4"/>
  <c r="O194" i="2"/>
  <c r="O194" i="1" s="1"/>
  <c r="K194" i="5"/>
  <c r="AW194" i="1" s="1"/>
  <c r="P194" i="2"/>
  <c r="P194" i="1" s="1"/>
  <c r="R194" i="4"/>
  <c r="V194" i="6"/>
  <c r="G194" i="4"/>
  <c r="AG194" i="1" s="1"/>
  <c r="G194" i="6"/>
  <c r="BE194" i="1" s="1"/>
  <c r="R194" i="2"/>
  <c r="R194" i="1" s="1"/>
  <c r="N194" i="5"/>
  <c r="AZ194" i="1" s="1"/>
  <c r="W194" i="2"/>
  <c r="W194" i="1" s="1"/>
  <c r="O194" i="5"/>
  <c r="BA194" i="1" s="1"/>
  <c r="T194" i="2"/>
  <c r="T194" i="1" s="1"/>
  <c r="D194" i="5"/>
  <c r="AP194" i="1" s="1"/>
  <c r="E194" i="2"/>
  <c r="E194" i="1" s="1"/>
  <c r="K194" i="4"/>
  <c r="AK194" i="1" s="1"/>
  <c r="O194" i="6"/>
  <c r="J194" i="3"/>
  <c r="V194" i="5"/>
  <c r="S194" i="3"/>
  <c r="E194" i="6"/>
  <c r="BC194" i="1" s="1"/>
  <c r="L194" i="3"/>
  <c r="L194" i="5"/>
  <c r="AX194" i="1" s="1"/>
  <c r="Q194" i="2"/>
  <c r="Q194" i="1" s="1"/>
  <c r="W194" i="4"/>
  <c r="V194" i="3"/>
  <c r="H194" i="6"/>
  <c r="BF194" i="1" s="1"/>
  <c r="W194" i="3"/>
  <c r="I194" i="6"/>
  <c r="BG194" i="1" s="1"/>
  <c r="P194" i="3"/>
  <c r="T194" i="5"/>
  <c r="U194" i="2"/>
  <c r="U194" i="1" s="1"/>
  <c r="E194" i="5"/>
  <c r="AQ194" i="1" s="1"/>
  <c r="H194" i="4"/>
  <c r="AH194" i="1" s="1"/>
  <c r="U194" i="6"/>
  <c r="M194" i="2"/>
  <c r="M194" i="1" s="1"/>
  <c r="R194" i="5"/>
  <c r="D194" i="2"/>
  <c r="D194" i="1" s="1"/>
  <c r="I194" i="3"/>
  <c r="AC194" i="1" s="1"/>
  <c r="L194" i="6"/>
  <c r="D194" i="3"/>
  <c r="X194" i="1" s="1"/>
  <c r="M194" i="3"/>
  <c r="G194" i="2"/>
  <c r="G194" i="1" s="1"/>
  <c r="T194" i="3"/>
  <c r="O194" i="4"/>
  <c r="AO194" i="1" s="1"/>
  <c r="G194" i="3"/>
  <c r="AA194" i="1" s="1"/>
  <c r="J194" i="4"/>
  <c r="AJ194" i="1" s="1"/>
  <c r="I194" i="5"/>
  <c r="AU194" i="1" s="1"/>
  <c r="E194" i="4"/>
  <c r="AE194" i="1" s="1"/>
  <c r="H194" i="5"/>
  <c r="AT194" i="1" s="1"/>
  <c r="Q194" i="5"/>
  <c r="F194" i="3"/>
  <c r="Z194" i="1" s="1"/>
  <c r="M194" i="4"/>
  <c r="AM194" i="1" s="1"/>
  <c r="F194" i="6"/>
  <c r="BD194" i="1" s="1"/>
  <c r="S194" i="6"/>
  <c r="D194" i="4"/>
  <c r="AD194" i="1" s="1"/>
  <c r="S194" i="5"/>
  <c r="J194" i="6"/>
  <c r="BH194" i="1" s="1"/>
  <c r="N198" i="3"/>
  <c r="F198" i="5"/>
  <c r="AR198" i="1" s="1"/>
  <c r="P198" i="6"/>
  <c r="K198" i="3"/>
  <c r="U198" i="4"/>
  <c r="M198" i="6"/>
  <c r="D198" i="3"/>
  <c r="X198" i="1" s="1"/>
  <c r="R198" i="4"/>
  <c r="J198" i="6"/>
  <c r="BH198" i="1" s="1"/>
  <c r="U198" i="2"/>
  <c r="U198" i="1" s="1"/>
  <c r="O198" i="4"/>
  <c r="AO198" i="1" s="1"/>
  <c r="G198" i="6"/>
  <c r="BE198" i="1" s="1"/>
  <c r="N198" i="2"/>
  <c r="N198" i="1" s="1"/>
  <c r="D198" i="4"/>
  <c r="AD198" i="1" s="1"/>
  <c r="R198" i="5"/>
  <c r="K198" i="2"/>
  <c r="K198" i="1" s="1"/>
  <c r="W198" i="3"/>
  <c r="O198" i="5"/>
  <c r="BA198" i="1" s="1"/>
  <c r="D198" i="2"/>
  <c r="D198" i="1" s="1"/>
  <c r="P198" i="3"/>
  <c r="H198" i="5"/>
  <c r="AT198" i="1" s="1"/>
  <c r="V198" i="6"/>
  <c r="M198" i="3"/>
  <c r="E198" i="5"/>
  <c r="AQ198" i="1" s="1"/>
  <c r="S198" i="6"/>
  <c r="R198" i="2"/>
  <c r="R198" i="1" s="1"/>
  <c r="H198" i="4"/>
  <c r="AH198" i="1" s="1"/>
  <c r="V198" i="5"/>
  <c r="O198" i="2"/>
  <c r="O198" i="1" s="1"/>
  <c r="E198" i="4"/>
  <c r="AE198" i="1" s="1"/>
  <c r="S198" i="5"/>
  <c r="H198" i="2"/>
  <c r="H198" i="1" s="1"/>
  <c r="T198" i="3"/>
  <c r="L198" i="5"/>
  <c r="AX198" i="1" s="1"/>
  <c r="E198" i="2"/>
  <c r="E198" i="1" s="1"/>
  <c r="Q198" i="3"/>
  <c r="I198" i="5"/>
  <c r="AU198" i="1" s="1"/>
  <c r="V198" i="3"/>
  <c r="L198" i="6"/>
  <c r="I198" i="4"/>
  <c r="AI198" i="1" s="1"/>
  <c r="Q198" i="6"/>
  <c r="J198" i="4"/>
  <c r="AJ198" i="1" s="1"/>
  <c r="R198" i="6"/>
  <c r="K198" i="4"/>
  <c r="AK198" i="1" s="1"/>
  <c r="L198" i="4"/>
  <c r="AL198" i="1" s="1"/>
  <c r="T198" i="6"/>
  <c r="M198" i="4"/>
  <c r="AM198" i="1" s="1"/>
  <c r="U198" i="6"/>
  <c r="N198" i="4"/>
  <c r="AN198" i="1" s="1"/>
  <c r="I198" i="2"/>
  <c r="I198" i="1" s="1"/>
  <c r="S198" i="4"/>
  <c r="F198" i="2"/>
  <c r="F198" i="1" s="1"/>
  <c r="P198" i="4"/>
  <c r="G198" i="2"/>
  <c r="G198" i="1" s="1"/>
  <c r="Q198" i="4"/>
  <c r="L198" i="2"/>
  <c r="L198" i="1" s="1"/>
  <c r="V198" i="4"/>
  <c r="M198" i="2"/>
  <c r="M198" i="1" s="1"/>
  <c r="W198" i="4"/>
  <c r="V198" i="2"/>
  <c r="V198" i="1" s="1"/>
  <c r="J198" i="5"/>
  <c r="AV198" i="1" s="1"/>
  <c r="W198" i="2"/>
  <c r="W198" i="1" s="1"/>
  <c r="K198" i="5"/>
  <c r="AW198" i="1" s="1"/>
  <c r="T198" i="2"/>
  <c r="T198" i="1" s="1"/>
  <c r="P198" i="5"/>
  <c r="E198" i="3"/>
  <c r="Y198" i="1" s="1"/>
  <c r="Q198" i="5"/>
  <c r="F198" i="3"/>
  <c r="Z198" i="1" s="1"/>
  <c r="N198" i="5"/>
  <c r="AZ198" i="1" s="1"/>
  <c r="G198" i="3"/>
  <c r="AA198" i="1" s="1"/>
  <c r="W198" i="5"/>
  <c r="H198" i="3"/>
  <c r="AB198" i="1" s="1"/>
  <c r="T198" i="5"/>
  <c r="I198" i="3"/>
  <c r="AC198" i="1" s="1"/>
  <c r="U198" i="5"/>
  <c r="R198" i="3"/>
  <c r="E198" i="6"/>
  <c r="BC198" i="1" s="1"/>
  <c r="Q198" i="2"/>
  <c r="Q198" i="1" s="1"/>
  <c r="T198" i="4"/>
  <c r="I198" i="6"/>
  <c r="BG198" i="1" s="1"/>
  <c r="U198" i="3"/>
  <c r="D198" i="6"/>
  <c r="BB198" i="1" s="1"/>
  <c r="P198" i="2"/>
  <c r="P198" i="1" s="1"/>
  <c r="G198" i="4"/>
  <c r="AG198" i="1" s="1"/>
  <c r="H198" i="6"/>
  <c r="BF198" i="1" s="1"/>
  <c r="L198" i="3"/>
  <c r="M198" i="5"/>
  <c r="AY198" i="1" s="1"/>
  <c r="S198" i="2"/>
  <c r="S198" i="1" s="1"/>
  <c r="F198" i="4"/>
  <c r="AF198" i="1" s="1"/>
  <c r="K198" i="6"/>
  <c r="BI198" i="1" s="1"/>
  <c r="O198" i="3"/>
  <c r="D198" i="5"/>
  <c r="AP198" i="1" s="1"/>
  <c r="O198" i="6"/>
  <c r="J198" i="2"/>
  <c r="J198" i="1" s="1"/>
  <c r="S198" i="3"/>
  <c r="F198" i="6"/>
  <c r="BD198" i="1" s="1"/>
  <c r="J198" i="3"/>
  <c r="G198" i="5"/>
  <c r="AS198" i="1" s="1"/>
  <c r="N198" i="6"/>
  <c r="M202" i="2"/>
  <c r="M202" i="1" s="1"/>
  <c r="G202" i="4"/>
  <c r="AG202" i="1" s="1"/>
  <c r="Q202" i="5"/>
  <c r="J202" i="2"/>
  <c r="J202" i="1" s="1"/>
  <c r="V202" i="3"/>
  <c r="V202" i="5"/>
  <c r="K202" i="2"/>
  <c r="K202" i="1" s="1"/>
  <c r="W202" i="3"/>
  <c r="O202" i="5"/>
  <c r="BA202" i="1" s="1"/>
  <c r="L202" i="4"/>
  <c r="AL202" i="1" s="1"/>
  <c r="L202" i="3"/>
  <c r="D202" i="5"/>
  <c r="AP202" i="1" s="1"/>
  <c r="R202" i="6"/>
  <c r="Q202" i="2"/>
  <c r="Q202" i="1" s="1"/>
  <c r="K202" i="4"/>
  <c r="AK202" i="1" s="1"/>
  <c r="U202" i="5"/>
  <c r="N202" i="2"/>
  <c r="N202" i="1" s="1"/>
  <c r="D202" i="4"/>
  <c r="AD202" i="1" s="1"/>
  <c r="D202" i="6"/>
  <c r="BB202" i="1" s="1"/>
  <c r="O202" i="2"/>
  <c r="O202" i="1" s="1"/>
  <c r="E202" i="4"/>
  <c r="AE202" i="1" s="1"/>
  <c r="S202" i="5"/>
  <c r="D202" i="2"/>
  <c r="D202" i="1" s="1"/>
  <c r="P202" i="3"/>
  <c r="E202" i="3"/>
  <c r="Y202" i="1" s="1"/>
  <c r="S202" i="4"/>
  <c r="K202" i="6"/>
  <c r="BI202" i="1" s="1"/>
  <c r="V202" i="2"/>
  <c r="V202" i="1" s="1"/>
  <c r="T202" i="4"/>
  <c r="L202" i="6"/>
  <c r="W202" i="2"/>
  <c r="W202" i="1" s="1"/>
  <c r="M202" i="4"/>
  <c r="AM202" i="1" s="1"/>
  <c r="E202" i="6"/>
  <c r="BC202" i="1" s="1"/>
  <c r="L202" i="2"/>
  <c r="L202" i="1" s="1"/>
  <c r="F202" i="4"/>
  <c r="AF202" i="1" s="1"/>
  <c r="P202" i="5"/>
  <c r="I202" i="3"/>
  <c r="AC202" i="1" s="1"/>
  <c r="W202" i="4"/>
  <c r="O202" i="6"/>
  <c r="F202" i="3"/>
  <c r="Z202" i="1" s="1"/>
  <c r="F202" i="5"/>
  <c r="AR202" i="1" s="1"/>
  <c r="P202" i="6"/>
  <c r="G202" i="3"/>
  <c r="AA202" i="1" s="1"/>
  <c r="Q202" i="4"/>
  <c r="I202" i="6"/>
  <c r="BG202" i="1" s="1"/>
  <c r="P202" i="2"/>
  <c r="P202" i="1" s="1"/>
  <c r="J202" i="4"/>
  <c r="AJ202" i="1" s="1"/>
  <c r="T202" i="5"/>
  <c r="I202" i="2"/>
  <c r="I202" i="1" s="1"/>
  <c r="M202" i="5"/>
  <c r="AY202" i="1" s="1"/>
  <c r="R202" i="3"/>
  <c r="G202" i="2"/>
  <c r="G202" i="1" s="1"/>
  <c r="K202" i="5"/>
  <c r="AW202" i="1" s="1"/>
  <c r="H202" i="3"/>
  <c r="AB202" i="1" s="1"/>
  <c r="J202" i="6"/>
  <c r="BH202" i="1" s="1"/>
  <c r="U202" i="2"/>
  <c r="U202" i="1" s="1"/>
  <c r="G202" i="6"/>
  <c r="BE202" i="1" s="1"/>
  <c r="H202" i="4"/>
  <c r="AH202" i="1" s="1"/>
  <c r="S202" i="2"/>
  <c r="S202" i="1" s="1"/>
  <c r="W202" i="5"/>
  <c r="T202" i="3"/>
  <c r="N202" i="6"/>
  <c r="M202" i="3"/>
  <c r="S202" i="6"/>
  <c r="J202" i="5"/>
  <c r="AV202" i="1" s="1"/>
  <c r="K202" i="3"/>
  <c r="M202" i="6"/>
  <c r="N202" i="4"/>
  <c r="AN202" i="1" s="1"/>
  <c r="U202" i="3"/>
  <c r="F202" i="2"/>
  <c r="F202" i="1" s="1"/>
  <c r="R202" i="5"/>
  <c r="S202" i="3"/>
  <c r="U202" i="6"/>
  <c r="V202" i="4"/>
  <c r="O202" i="4"/>
  <c r="AO202" i="1" s="1"/>
  <c r="R202" i="2"/>
  <c r="R202" i="1" s="1"/>
  <c r="H202" i="6"/>
  <c r="BF202" i="1" s="1"/>
  <c r="I202" i="4"/>
  <c r="AI202" i="1" s="1"/>
  <c r="H202" i="2"/>
  <c r="H202" i="1" s="1"/>
  <c r="H202" i="5"/>
  <c r="AT202" i="1" s="1"/>
  <c r="J202" i="3"/>
  <c r="Q202" i="6"/>
  <c r="N202" i="3"/>
  <c r="T202" i="2"/>
  <c r="T202" i="1" s="1"/>
  <c r="N202" i="5"/>
  <c r="AZ202" i="1" s="1"/>
  <c r="D202" i="3"/>
  <c r="X202" i="1" s="1"/>
  <c r="E202" i="2"/>
  <c r="E202" i="1" s="1"/>
  <c r="T202" i="6"/>
  <c r="R202" i="4"/>
  <c r="Q202" i="3"/>
  <c r="P202" i="4"/>
  <c r="L202" i="5"/>
  <c r="AX202" i="1" s="1"/>
  <c r="E202" i="5"/>
  <c r="AQ202" i="1" s="1"/>
  <c r="O202" i="3"/>
  <c r="F202" i="6"/>
  <c r="BD202" i="1" s="1"/>
  <c r="I202" i="5"/>
  <c r="AU202" i="1" s="1"/>
  <c r="U202" i="4"/>
  <c r="G202" i="5"/>
  <c r="AS202" i="1" s="1"/>
  <c r="N206" i="3"/>
  <c r="D206" i="3"/>
  <c r="X206" i="1" s="1"/>
  <c r="R206" i="3"/>
  <c r="I206" i="3"/>
  <c r="AC206" i="1" s="1"/>
  <c r="V206" i="3"/>
  <c r="W206" i="4"/>
  <c r="I206" i="2"/>
  <c r="I206" i="1" s="1"/>
  <c r="M206" i="2"/>
  <c r="M206" i="1" s="1"/>
  <c r="U206" i="2"/>
  <c r="U206" i="1" s="1"/>
  <c r="O206" i="3"/>
  <c r="S206" i="3"/>
  <c r="F206" i="3"/>
  <c r="Z206" i="1" s="1"/>
  <c r="W206" i="3"/>
  <c r="J206" i="3"/>
  <c r="F206" i="2"/>
  <c r="F206" i="1" s="1"/>
  <c r="Q206" i="3"/>
  <c r="J206" i="2"/>
  <c r="J206" i="1" s="1"/>
  <c r="E206" i="2"/>
  <c r="E206" i="1" s="1"/>
  <c r="R206" i="2"/>
  <c r="R206" i="1" s="1"/>
  <c r="G206" i="3"/>
  <c r="AA206" i="1" s="1"/>
  <c r="N206" i="2"/>
  <c r="N206" i="1" s="1"/>
  <c r="V206" i="2"/>
  <c r="V206" i="1" s="1"/>
  <c r="L206" i="2"/>
  <c r="L206" i="1" s="1"/>
  <c r="Q206" i="2"/>
  <c r="Q206" i="1" s="1"/>
  <c r="K206" i="3"/>
  <c r="I210" i="6"/>
  <c r="BG210" i="1" s="1"/>
  <c r="V210" i="5"/>
  <c r="H210" i="2"/>
  <c r="H210" i="1" s="1"/>
  <c r="E210" i="2"/>
  <c r="E210" i="1" s="1"/>
  <c r="L210" i="5"/>
  <c r="AX210" i="1" s="1"/>
  <c r="F210" i="5"/>
  <c r="AR210" i="1" s="1"/>
  <c r="P210" i="2"/>
  <c r="P210" i="1" s="1"/>
  <c r="I210" i="2"/>
  <c r="I210" i="1" s="1"/>
  <c r="S210" i="4"/>
  <c r="I210" i="4"/>
  <c r="AI210" i="1" s="1"/>
  <c r="M210" i="2"/>
  <c r="M210" i="1" s="1"/>
  <c r="D210" i="6"/>
  <c r="BB210" i="1" s="1"/>
  <c r="Q210" i="5"/>
  <c r="E210" i="3"/>
  <c r="Y210" i="1" s="1"/>
  <c r="U210" i="2"/>
  <c r="U210" i="1" s="1"/>
  <c r="J210" i="3"/>
  <c r="K210" i="5"/>
  <c r="AW210" i="1" s="1"/>
  <c r="T210" i="4"/>
  <c r="M210" i="3"/>
  <c r="N210" i="3"/>
  <c r="D210" i="4"/>
  <c r="AD210" i="1" s="1"/>
  <c r="F210" i="2"/>
  <c r="F210" i="1" s="1"/>
  <c r="Q210" i="2"/>
  <c r="Q210" i="1" s="1"/>
  <c r="J210" i="2"/>
  <c r="J210" i="1" s="1"/>
  <c r="N210" i="2"/>
  <c r="N210" i="1" s="1"/>
  <c r="R210" i="2"/>
  <c r="R210" i="1" s="1"/>
  <c r="G210" i="3"/>
  <c r="AA210" i="1" s="1"/>
  <c r="T210" i="6"/>
  <c r="F210" i="3"/>
  <c r="Z210" i="1" s="1"/>
  <c r="V210" i="2"/>
  <c r="V210" i="1" s="1"/>
  <c r="K210" i="3"/>
  <c r="S210" i="6"/>
  <c r="V210" i="3"/>
  <c r="S210" i="3"/>
  <c r="U210" i="3"/>
  <c r="R210" i="3"/>
  <c r="O210" i="3"/>
  <c r="W210" i="3"/>
  <c r="N210" i="4"/>
  <c r="AN210" i="1" s="1"/>
  <c r="N210" i="6"/>
  <c r="Q214" i="3"/>
  <c r="W214" i="6"/>
  <c r="M214" i="6"/>
  <c r="W214" i="4"/>
  <c r="W214" i="5"/>
  <c r="J214" i="4"/>
  <c r="AJ214" i="1" s="1"/>
  <c r="F214" i="5"/>
  <c r="AR214" i="1" s="1"/>
  <c r="U214" i="5"/>
  <c r="H214" i="4"/>
  <c r="AH214" i="1" s="1"/>
  <c r="Q214" i="2"/>
  <c r="Q214" i="1" s="1"/>
  <c r="F214" i="3"/>
  <c r="Z214" i="1" s="1"/>
  <c r="S214" i="6"/>
  <c r="I214" i="6"/>
  <c r="BG214" i="1" s="1"/>
  <c r="S214" i="4"/>
  <c r="S214" i="5"/>
  <c r="F214" i="4"/>
  <c r="AF214" i="1" s="1"/>
  <c r="U214" i="4"/>
  <c r="Q214" i="5"/>
  <c r="D214" i="4"/>
  <c r="AD214" i="1" s="1"/>
  <c r="U214" i="2"/>
  <c r="U214" i="1" s="1"/>
  <c r="J214" i="3"/>
  <c r="D214" i="2"/>
  <c r="D214" i="1" s="1"/>
  <c r="O214" i="6"/>
  <c r="E214" i="6"/>
  <c r="BC214" i="1" s="1"/>
  <c r="O214" i="4"/>
  <c r="AO214" i="1" s="1"/>
  <c r="O214" i="5"/>
  <c r="BA214" i="1" s="1"/>
  <c r="K214" i="6"/>
  <c r="BI214" i="1" s="1"/>
  <c r="Q214" i="4"/>
  <c r="M214" i="5"/>
  <c r="AY214" i="1" s="1"/>
  <c r="N214" i="3"/>
  <c r="T214" i="2"/>
  <c r="T214" i="1" s="1"/>
  <c r="R214" i="6"/>
  <c r="P214" i="5"/>
  <c r="G214" i="4"/>
  <c r="AG214" i="1" s="1"/>
  <c r="G214" i="5"/>
  <c r="AS214" i="1" s="1"/>
  <c r="V214" i="5"/>
  <c r="I214" i="4"/>
  <c r="AI214" i="1" s="1"/>
  <c r="E214" i="5"/>
  <c r="AQ214" i="1" s="1"/>
  <c r="V214" i="3"/>
  <c r="N214" i="6"/>
  <c r="L214" i="5"/>
  <c r="AX214" i="1" s="1"/>
  <c r="L214" i="6"/>
  <c r="V214" i="4"/>
  <c r="R214" i="5"/>
  <c r="E214" i="4"/>
  <c r="AE214" i="1" s="1"/>
  <c r="T214" i="4"/>
  <c r="E214" i="2"/>
  <c r="E214" i="1" s="1"/>
  <c r="L214" i="2"/>
  <c r="L214" i="1" s="1"/>
  <c r="P214" i="6"/>
  <c r="H214" i="6"/>
  <c r="BF214" i="1" s="1"/>
  <c r="M214" i="4"/>
  <c r="AM214" i="1" s="1"/>
  <c r="R214" i="2"/>
  <c r="R214" i="1" s="1"/>
  <c r="G214" i="3"/>
  <c r="AA214" i="1" s="1"/>
  <c r="V214" i="6"/>
  <c r="D214" i="6"/>
  <c r="BB214" i="1" s="1"/>
  <c r="J214" i="6"/>
  <c r="BH214" i="1" s="1"/>
  <c r="V214" i="2"/>
  <c r="V214" i="1" s="1"/>
  <c r="K214" i="3"/>
  <c r="U214" i="6"/>
  <c r="K214" i="5"/>
  <c r="AW214" i="1" s="1"/>
  <c r="F214" i="6"/>
  <c r="BD214" i="1" s="1"/>
  <c r="I214" i="2"/>
  <c r="I214" i="1" s="1"/>
  <c r="O214" i="3"/>
  <c r="Q214" i="6"/>
  <c r="R214" i="4"/>
  <c r="I214" i="5"/>
  <c r="AU214" i="1" s="1"/>
  <c r="M214" i="2"/>
  <c r="M214" i="1" s="1"/>
  <c r="S214" i="3"/>
  <c r="T214" i="5"/>
  <c r="N214" i="4"/>
  <c r="AN214" i="1" s="1"/>
  <c r="P214" i="4"/>
  <c r="W214" i="3"/>
  <c r="I214" i="3"/>
  <c r="AC214" i="1" s="1"/>
  <c r="D214" i="5"/>
  <c r="AP214" i="1" s="1"/>
  <c r="N214" i="5"/>
  <c r="AZ214" i="1" s="1"/>
  <c r="J214" i="2"/>
  <c r="J214" i="1" s="1"/>
  <c r="G214" i="6"/>
  <c r="BE214" i="1" s="1"/>
  <c r="J214" i="5"/>
  <c r="AV214" i="1" s="1"/>
  <c r="L214" i="4"/>
  <c r="AL214" i="1" s="1"/>
  <c r="N214" i="2"/>
  <c r="N214" i="1" s="1"/>
  <c r="H214" i="5"/>
  <c r="AT214" i="1" s="1"/>
  <c r="F214" i="2"/>
  <c r="F214" i="1" s="1"/>
  <c r="R214" i="3"/>
  <c r="T214" i="6"/>
  <c r="K214" i="4"/>
  <c r="AK214" i="1" s="1"/>
  <c r="O218" i="6"/>
  <c r="F218" i="4"/>
  <c r="AF218" i="1" s="1"/>
  <c r="R218" i="3"/>
  <c r="R218" i="6"/>
  <c r="J218" i="5"/>
  <c r="AV218" i="1" s="1"/>
  <c r="I218" i="3"/>
  <c r="AC218" i="1" s="1"/>
  <c r="V218" i="3"/>
  <c r="D218" i="3"/>
  <c r="X218" i="1" s="1"/>
  <c r="U218" i="6"/>
  <c r="M218" i="4"/>
  <c r="AM218" i="1" s="1"/>
  <c r="Q218" i="3"/>
  <c r="E218" i="2"/>
  <c r="E218" i="1" s="1"/>
  <c r="H218" i="5"/>
  <c r="AT218" i="1" s="1"/>
  <c r="T218" i="4"/>
  <c r="M218" i="2"/>
  <c r="M218" i="1" s="1"/>
  <c r="O218" i="4"/>
  <c r="AO218" i="1" s="1"/>
  <c r="D218" i="4"/>
  <c r="AD218" i="1" s="1"/>
  <c r="H218" i="2"/>
  <c r="H218" i="1" s="1"/>
  <c r="Q218" i="2"/>
  <c r="Q218" i="1" s="1"/>
  <c r="F218" i="3"/>
  <c r="Z218" i="1" s="1"/>
  <c r="J218" i="3"/>
  <c r="S218" i="3"/>
  <c r="H218" i="6"/>
  <c r="BF218" i="1" s="1"/>
  <c r="P218" i="2"/>
  <c r="P218" i="1" s="1"/>
  <c r="N218" i="3"/>
  <c r="W218" i="3"/>
  <c r="E218" i="6"/>
  <c r="BC218" i="1" s="1"/>
  <c r="F218" i="2"/>
  <c r="F218" i="1" s="1"/>
  <c r="S218" i="5"/>
  <c r="J218" i="2"/>
  <c r="J218" i="1" s="1"/>
  <c r="V218" i="4"/>
  <c r="I218" i="2"/>
  <c r="I218" i="1" s="1"/>
  <c r="N218" i="2"/>
  <c r="N218" i="1" s="1"/>
  <c r="V218" i="2"/>
  <c r="V218" i="1" s="1"/>
  <c r="K218" i="3"/>
  <c r="Q218" i="5"/>
  <c r="U218" i="2"/>
  <c r="U218" i="1" s="1"/>
  <c r="R218" i="2"/>
  <c r="R218" i="1" s="1"/>
  <c r="O218" i="3"/>
  <c r="G218" i="3"/>
  <c r="AA218" i="1" s="1"/>
  <c r="L226" i="2"/>
  <c r="L226" i="1" s="1"/>
  <c r="S226" i="6"/>
  <c r="F226" i="6"/>
  <c r="BD226" i="1" s="1"/>
  <c r="L226" i="5"/>
  <c r="AX226" i="1" s="1"/>
  <c r="W226" i="5"/>
  <c r="J226" i="4"/>
  <c r="AJ226" i="1" s="1"/>
  <c r="Q226" i="4"/>
  <c r="E226" i="5"/>
  <c r="AQ226" i="1" s="1"/>
  <c r="I226" i="2"/>
  <c r="I226" i="1" s="1"/>
  <c r="T226" i="2"/>
  <c r="T226" i="1" s="1"/>
  <c r="O226" i="6"/>
  <c r="U226" i="6"/>
  <c r="H226" i="5"/>
  <c r="AT226" i="1" s="1"/>
  <c r="S226" i="5"/>
  <c r="F226" i="4"/>
  <c r="AF226" i="1" s="1"/>
  <c r="M226" i="4"/>
  <c r="AM226" i="1" s="1"/>
  <c r="T226" i="4"/>
  <c r="M226" i="2"/>
  <c r="M226" i="1" s="1"/>
  <c r="T226" i="6"/>
  <c r="K226" i="6"/>
  <c r="BI226" i="1" s="1"/>
  <c r="Q226" i="6"/>
  <c r="D226" i="5"/>
  <c r="AP226" i="1" s="1"/>
  <c r="O226" i="5"/>
  <c r="BA226" i="1" s="1"/>
  <c r="V226" i="5"/>
  <c r="I226" i="4"/>
  <c r="AI226" i="1" s="1"/>
  <c r="P226" i="4"/>
  <c r="Q226" i="2"/>
  <c r="Q226" i="1" s="1"/>
  <c r="F226" i="3"/>
  <c r="Z226" i="1" s="1"/>
  <c r="T226" i="3"/>
  <c r="M226" i="3"/>
  <c r="L226" i="6"/>
  <c r="V226" i="6"/>
  <c r="I226" i="6"/>
  <c r="BG226" i="1" s="1"/>
  <c r="S226" i="4"/>
  <c r="G226" i="5"/>
  <c r="AS226" i="1" s="1"/>
  <c r="N226" i="5"/>
  <c r="AZ226" i="1" s="1"/>
  <c r="U226" i="5"/>
  <c r="H226" i="4"/>
  <c r="AH226" i="1" s="1"/>
  <c r="N226" i="3"/>
  <c r="G226" i="2"/>
  <c r="G226" i="1" s="1"/>
  <c r="H226" i="6"/>
  <c r="BF226" i="1" s="1"/>
  <c r="R226" i="6"/>
  <c r="E226" i="6"/>
  <c r="BC226" i="1" s="1"/>
  <c r="O226" i="4"/>
  <c r="AO226" i="1" s="1"/>
  <c r="V226" i="4"/>
  <c r="J226" i="5"/>
  <c r="AV226" i="1" s="1"/>
  <c r="Q226" i="5"/>
  <c r="D226" i="4"/>
  <c r="AD226" i="1" s="1"/>
  <c r="R226" i="3"/>
  <c r="W226" i="6"/>
  <c r="K226" i="4"/>
  <c r="AK226" i="1" s="1"/>
  <c r="E226" i="4"/>
  <c r="AE226" i="1" s="1"/>
  <c r="J226" i="2"/>
  <c r="J226" i="1" s="1"/>
  <c r="G226" i="6"/>
  <c r="BE226" i="1" s="1"/>
  <c r="G226" i="4"/>
  <c r="AG226" i="1" s="1"/>
  <c r="M226" i="5"/>
  <c r="AY226" i="1" s="1"/>
  <c r="N226" i="2"/>
  <c r="N226" i="1" s="1"/>
  <c r="D226" i="2"/>
  <c r="D226" i="1" s="1"/>
  <c r="N226" i="6"/>
  <c r="K226" i="5"/>
  <c r="AW226" i="1" s="1"/>
  <c r="I226" i="5"/>
  <c r="AU226" i="1" s="1"/>
  <c r="J226" i="3"/>
  <c r="R226" i="2"/>
  <c r="R226" i="1" s="1"/>
  <c r="G226" i="3"/>
  <c r="AA226" i="1" s="1"/>
  <c r="J226" i="6"/>
  <c r="BH226" i="1" s="1"/>
  <c r="R226" i="4"/>
  <c r="L226" i="4"/>
  <c r="AL226" i="1" s="1"/>
  <c r="V226" i="3"/>
  <c r="V226" i="2"/>
  <c r="V226" i="1" s="1"/>
  <c r="K226" i="3"/>
  <c r="M226" i="6"/>
  <c r="N226" i="4"/>
  <c r="AN226" i="1" s="1"/>
  <c r="O226" i="3"/>
  <c r="D226" i="3"/>
  <c r="X226" i="1" s="1"/>
  <c r="P226" i="6"/>
  <c r="P226" i="5"/>
  <c r="F226" i="5"/>
  <c r="AR226" i="1" s="1"/>
  <c r="E226" i="2"/>
  <c r="E226" i="1" s="1"/>
  <c r="W226" i="3"/>
  <c r="E226" i="3"/>
  <c r="Y226" i="1" s="1"/>
  <c r="D226" i="6"/>
  <c r="BB226" i="1" s="1"/>
  <c r="T226" i="5"/>
  <c r="U226" i="2"/>
  <c r="U226" i="1" s="1"/>
  <c r="R226" i="5"/>
  <c r="W226" i="4"/>
  <c r="S226" i="3"/>
  <c r="U226" i="4"/>
  <c r="F226" i="2"/>
  <c r="F226" i="1" s="1"/>
  <c r="T230" i="2"/>
  <c r="T230" i="1" s="1"/>
  <c r="N230" i="4"/>
  <c r="AN230" i="1" s="1"/>
  <c r="F230" i="6"/>
  <c r="BD230" i="1" s="1"/>
  <c r="Q230" i="2"/>
  <c r="Q230" i="1" s="1"/>
  <c r="K230" i="4"/>
  <c r="AK230" i="1" s="1"/>
  <c r="U230" i="5"/>
  <c r="N230" i="2"/>
  <c r="N230" i="1" s="1"/>
  <c r="D230" i="4"/>
  <c r="AD230" i="1" s="1"/>
  <c r="R230" i="5"/>
  <c r="K230" i="2"/>
  <c r="K230" i="1" s="1"/>
  <c r="W230" i="3"/>
  <c r="O230" i="5"/>
  <c r="BA230" i="1" s="1"/>
  <c r="D230" i="3"/>
  <c r="X230" i="1" s="1"/>
  <c r="R230" i="4"/>
  <c r="J230" i="6"/>
  <c r="BH230" i="1" s="1"/>
  <c r="U230" i="2"/>
  <c r="U230" i="1" s="1"/>
  <c r="O230" i="4"/>
  <c r="AO230" i="1" s="1"/>
  <c r="G230" i="6"/>
  <c r="BE230" i="1" s="1"/>
  <c r="R230" i="2"/>
  <c r="R230" i="1" s="1"/>
  <c r="H230" i="4"/>
  <c r="AH230" i="1" s="1"/>
  <c r="V230" i="5"/>
  <c r="O230" i="2"/>
  <c r="O230" i="1" s="1"/>
  <c r="E230" i="4"/>
  <c r="AE230" i="1" s="1"/>
  <c r="S230" i="5"/>
  <c r="L230" i="3"/>
  <c r="D230" i="5"/>
  <c r="AP230" i="1" s="1"/>
  <c r="R230" i="6"/>
  <c r="I230" i="3"/>
  <c r="AC230" i="1" s="1"/>
  <c r="W230" i="4"/>
  <c r="O230" i="6"/>
  <c r="F230" i="3"/>
  <c r="Z230" i="1" s="1"/>
  <c r="P230" i="4"/>
  <c r="H230" i="6"/>
  <c r="BF230" i="1" s="1"/>
  <c r="W230" i="2"/>
  <c r="W230" i="1" s="1"/>
  <c r="M230" i="4"/>
  <c r="AM230" i="1" s="1"/>
  <c r="E230" i="6"/>
  <c r="BC230" i="1" s="1"/>
  <c r="D230" i="2"/>
  <c r="D230" i="1" s="1"/>
  <c r="P230" i="3"/>
  <c r="H230" i="5"/>
  <c r="AT230" i="1" s="1"/>
  <c r="V230" i="6"/>
  <c r="M230" i="3"/>
  <c r="E230" i="5"/>
  <c r="AQ230" i="1" s="1"/>
  <c r="S230" i="6"/>
  <c r="J230" i="3"/>
  <c r="T230" i="4"/>
  <c r="L230" i="6"/>
  <c r="G230" i="3"/>
  <c r="AA230" i="1" s="1"/>
  <c r="Q230" i="4"/>
  <c r="I230" i="6"/>
  <c r="BG230" i="1" s="1"/>
  <c r="L230" i="2"/>
  <c r="L230" i="1" s="1"/>
  <c r="F230" i="4"/>
  <c r="AF230" i="1" s="1"/>
  <c r="P230" i="5"/>
  <c r="I230" i="2"/>
  <c r="I230" i="1" s="1"/>
  <c r="U230" i="3"/>
  <c r="M230" i="5"/>
  <c r="AY230" i="1" s="1"/>
  <c r="F230" i="2"/>
  <c r="F230" i="1" s="1"/>
  <c r="R230" i="3"/>
  <c r="J230" i="5"/>
  <c r="AV230" i="1" s="1"/>
  <c r="T230" i="6"/>
  <c r="O230" i="3"/>
  <c r="G230" i="5"/>
  <c r="AS230" i="1" s="1"/>
  <c r="Q230" i="6"/>
  <c r="V230" i="4"/>
  <c r="G230" i="4"/>
  <c r="AG230" i="1" s="1"/>
  <c r="N230" i="3"/>
  <c r="S230" i="2"/>
  <c r="S230" i="1" s="1"/>
  <c r="L230" i="5"/>
  <c r="AX230" i="1" s="1"/>
  <c r="S230" i="4"/>
  <c r="V230" i="3"/>
  <c r="K230" i="3"/>
  <c r="T230" i="5"/>
  <c r="I230" i="5"/>
  <c r="AU230" i="1" s="1"/>
  <c r="L230" i="4"/>
  <c r="AL230" i="1" s="1"/>
  <c r="S230" i="3"/>
  <c r="H230" i="2"/>
  <c r="H230" i="1" s="1"/>
  <c r="N230" i="6"/>
  <c r="Q230" i="5"/>
  <c r="F230" i="5"/>
  <c r="AR230" i="1" s="1"/>
  <c r="I230" i="4"/>
  <c r="AI230" i="1" s="1"/>
  <c r="P230" i="2"/>
  <c r="P230" i="1" s="1"/>
  <c r="E230" i="2"/>
  <c r="E230" i="1" s="1"/>
  <c r="K230" i="6"/>
  <c r="BI230" i="1" s="1"/>
  <c r="N230" i="5"/>
  <c r="AZ230" i="1" s="1"/>
  <c r="U230" i="4"/>
  <c r="H230" i="3"/>
  <c r="AB230" i="1" s="1"/>
  <c r="M230" i="2"/>
  <c r="M230" i="1" s="1"/>
  <c r="W230" i="6"/>
  <c r="D230" i="6"/>
  <c r="BB230" i="1" s="1"/>
  <c r="K230" i="5"/>
  <c r="AW230" i="1" s="1"/>
  <c r="P230" i="6"/>
  <c r="G230" i="2"/>
  <c r="G230" i="1" s="1"/>
  <c r="T230" i="3"/>
  <c r="W230" i="5"/>
  <c r="J230" i="4"/>
  <c r="AJ230" i="1" s="1"/>
  <c r="M230" i="6"/>
  <c r="E230" i="3"/>
  <c r="Y230" i="1" s="1"/>
  <c r="Q230" i="3"/>
  <c r="J230" i="2"/>
  <c r="J230" i="1" s="1"/>
  <c r="T234" i="2"/>
  <c r="T234" i="1" s="1"/>
  <c r="N234" i="4"/>
  <c r="AN234" i="1" s="1"/>
  <c r="F234" i="6"/>
  <c r="BD234" i="1" s="1"/>
  <c r="Q234" i="2"/>
  <c r="Q234" i="1" s="1"/>
  <c r="K234" i="4"/>
  <c r="AK234" i="1" s="1"/>
  <c r="U234" i="5"/>
  <c r="N234" i="2"/>
  <c r="N234" i="1" s="1"/>
  <c r="D234" i="4"/>
  <c r="AD234" i="1" s="1"/>
  <c r="L234" i="3"/>
  <c r="D234" i="5"/>
  <c r="AP234" i="1" s="1"/>
  <c r="R234" i="6"/>
  <c r="I234" i="3"/>
  <c r="AC234" i="1" s="1"/>
  <c r="W234" i="4"/>
  <c r="O234" i="6"/>
  <c r="F234" i="3"/>
  <c r="Z234" i="1" s="1"/>
  <c r="P234" i="4"/>
  <c r="H234" i="6"/>
  <c r="BF234" i="1" s="1"/>
  <c r="P234" i="3"/>
  <c r="P234" i="5"/>
  <c r="U234" i="2"/>
  <c r="U234" i="1" s="1"/>
  <c r="E234" i="5"/>
  <c r="AQ234" i="1" s="1"/>
  <c r="F234" i="2"/>
  <c r="F234" i="1" s="1"/>
  <c r="H234" i="4"/>
  <c r="AH234" i="1" s="1"/>
  <c r="D234" i="6"/>
  <c r="BB234" i="1" s="1"/>
  <c r="W234" i="2"/>
  <c r="W234" i="1" s="1"/>
  <c r="M234" i="4"/>
  <c r="AM234" i="1" s="1"/>
  <c r="E234" i="6"/>
  <c r="BC234" i="1" s="1"/>
  <c r="T234" i="3"/>
  <c r="T234" i="5"/>
  <c r="E234" i="3"/>
  <c r="Y234" i="1" s="1"/>
  <c r="I234" i="5"/>
  <c r="AU234" i="1" s="1"/>
  <c r="J234" i="2"/>
  <c r="J234" i="1" s="1"/>
  <c r="L234" i="4"/>
  <c r="AL234" i="1" s="1"/>
  <c r="L234" i="6"/>
  <c r="G234" i="3"/>
  <c r="AA234" i="1" s="1"/>
  <c r="Q234" i="4"/>
  <c r="I234" i="6"/>
  <c r="BG234" i="1" s="1"/>
  <c r="H234" i="2"/>
  <c r="H234" i="1" s="1"/>
  <c r="J234" i="4"/>
  <c r="AJ234" i="1" s="1"/>
  <c r="N234" i="6"/>
  <c r="Q234" i="3"/>
  <c r="Q234" i="5"/>
  <c r="V234" i="2"/>
  <c r="V234" i="1" s="1"/>
  <c r="F234" i="5"/>
  <c r="AR234" i="1" s="1"/>
  <c r="T234" i="6"/>
  <c r="O234" i="3"/>
  <c r="G234" i="5"/>
  <c r="AS234" i="1" s="1"/>
  <c r="Q234" i="6"/>
  <c r="L234" i="2"/>
  <c r="L234" i="1" s="1"/>
  <c r="R234" i="4"/>
  <c r="V234" i="6"/>
  <c r="U234" i="3"/>
  <c r="G234" i="6"/>
  <c r="BE234" i="1" s="1"/>
  <c r="J234" i="3"/>
  <c r="J234" i="5"/>
  <c r="AV234" i="1" s="1"/>
  <c r="G234" i="2"/>
  <c r="G234" i="1" s="1"/>
  <c r="S234" i="3"/>
  <c r="K234" i="5"/>
  <c r="AW234" i="1" s="1"/>
  <c r="D234" i="3"/>
  <c r="X234" i="1" s="1"/>
  <c r="H234" i="5"/>
  <c r="AT234" i="1" s="1"/>
  <c r="I234" i="2"/>
  <c r="I234" i="1" s="1"/>
  <c r="O234" i="4"/>
  <c r="AO234" i="1" s="1"/>
  <c r="S234" i="6"/>
  <c r="R234" i="3"/>
  <c r="R234" i="5"/>
  <c r="O234" i="2"/>
  <c r="O234" i="1" s="1"/>
  <c r="E234" i="4"/>
  <c r="AE234" i="1" s="1"/>
  <c r="S234" i="5"/>
  <c r="V234" i="4"/>
  <c r="M234" i="5"/>
  <c r="AY234" i="1" s="1"/>
  <c r="V234" i="5"/>
  <c r="O234" i="5"/>
  <c r="BA234" i="1" s="1"/>
  <c r="L234" i="5"/>
  <c r="AX234" i="1" s="1"/>
  <c r="K234" i="6"/>
  <c r="BI234" i="1" s="1"/>
  <c r="P234" i="6"/>
  <c r="W234" i="5"/>
  <c r="J234" i="6"/>
  <c r="BH234" i="1" s="1"/>
  <c r="W234" i="6"/>
  <c r="K234" i="2"/>
  <c r="K234" i="1" s="1"/>
  <c r="M234" i="6"/>
  <c r="E234" i="2"/>
  <c r="E234" i="1" s="1"/>
  <c r="R234" i="2"/>
  <c r="R234" i="1" s="1"/>
  <c r="S234" i="2"/>
  <c r="S234" i="1" s="1"/>
  <c r="D234" i="2"/>
  <c r="D234" i="1" s="1"/>
  <c r="M234" i="2"/>
  <c r="M234" i="1" s="1"/>
  <c r="N234" i="3"/>
  <c r="K234" i="3"/>
  <c r="P234" i="2"/>
  <c r="P234" i="1" s="1"/>
  <c r="M234" i="3"/>
  <c r="V234" i="3"/>
  <c r="W234" i="3"/>
  <c r="I234" i="4"/>
  <c r="AI234" i="1" s="1"/>
  <c r="U234" i="4"/>
  <c r="H234" i="3"/>
  <c r="AB234" i="1" s="1"/>
  <c r="F234" i="4"/>
  <c r="AF234" i="1" s="1"/>
  <c r="G234" i="4"/>
  <c r="AG234" i="1" s="1"/>
  <c r="S234" i="4"/>
  <c r="T234" i="4"/>
  <c r="N234" i="5"/>
  <c r="AZ234" i="1" s="1"/>
  <c r="L238" i="3"/>
  <c r="D238" i="5"/>
  <c r="AP238" i="1" s="1"/>
  <c r="R238" i="6"/>
  <c r="I238" i="3"/>
  <c r="AC238" i="1" s="1"/>
  <c r="W238" i="4"/>
  <c r="O238" i="6"/>
  <c r="F238" i="3"/>
  <c r="Z238" i="1" s="1"/>
  <c r="P238" i="4"/>
  <c r="H238" i="6"/>
  <c r="BF238" i="1" s="1"/>
  <c r="W238" i="2"/>
  <c r="W238" i="1" s="1"/>
  <c r="M238" i="4"/>
  <c r="AM238" i="1" s="1"/>
  <c r="E238" i="6"/>
  <c r="BC238" i="1" s="1"/>
  <c r="L238" i="2"/>
  <c r="L238" i="1" s="1"/>
  <c r="F238" i="4"/>
  <c r="AF238" i="1" s="1"/>
  <c r="P238" i="5"/>
  <c r="I238" i="2"/>
  <c r="I238" i="1" s="1"/>
  <c r="U238" i="3"/>
  <c r="M238" i="5"/>
  <c r="AY238" i="1" s="1"/>
  <c r="F238" i="2"/>
  <c r="F238" i="1" s="1"/>
  <c r="R238" i="3"/>
  <c r="J238" i="5"/>
  <c r="AV238" i="1" s="1"/>
  <c r="T238" i="6"/>
  <c r="O238" i="3"/>
  <c r="G238" i="5"/>
  <c r="AS238" i="1" s="1"/>
  <c r="Q238" i="6"/>
  <c r="D238" i="2"/>
  <c r="D238" i="1" s="1"/>
  <c r="J238" i="4"/>
  <c r="AJ238" i="1" s="1"/>
  <c r="J238" i="6"/>
  <c r="BH238" i="1" s="1"/>
  <c r="M238" i="3"/>
  <c r="Q238" i="5"/>
  <c r="R238" i="2"/>
  <c r="R238" i="1" s="1"/>
  <c r="T238" i="4"/>
  <c r="G238" i="2"/>
  <c r="G238" i="1" s="1"/>
  <c r="E238" i="4"/>
  <c r="AE238" i="1" s="1"/>
  <c r="I238" i="6"/>
  <c r="BG238" i="1" s="1"/>
  <c r="H238" i="2"/>
  <c r="H238" i="1" s="1"/>
  <c r="N238" i="4"/>
  <c r="AN238" i="1" s="1"/>
  <c r="N238" i="6"/>
  <c r="Q238" i="3"/>
  <c r="U238" i="5"/>
  <c r="V238" i="2"/>
  <c r="V238" i="1" s="1"/>
  <c r="F238" i="5"/>
  <c r="AR238" i="1" s="1"/>
  <c r="K238" i="2"/>
  <c r="K238" i="1" s="1"/>
  <c r="I238" i="4"/>
  <c r="AI238" i="1" s="1"/>
  <c r="M238" i="6"/>
  <c r="T238" i="2"/>
  <c r="T238" i="1" s="1"/>
  <c r="V238" i="4"/>
  <c r="E238" i="2"/>
  <c r="E238" i="1" s="1"/>
  <c r="K238" i="4"/>
  <c r="AK238" i="1" s="1"/>
  <c r="K238" i="6"/>
  <c r="BI238" i="1" s="1"/>
  <c r="N238" i="3"/>
  <c r="R238" i="5"/>
  <c r="S238" i="2"/>
  <c r="S238" i="1" s="1"/>
  <c r="U238" i="4"/>
  <c r="D238" i="3"/>
  <c r="X238" i="1" s="1"/>
  <c r="H238" i="5"/>
  <c r="AT238" i="1" s="1"/>
  <c r="M238" i="2"/>
  <c r="M238" i="1" s="1"/>
  <c r="O238" i="4"/>
  <c r="AO238" i="1" s="1"/>
  <c r="S238" i="6"/>
  <c r="V238" i="3"/>
  <c r="V238" i="5"/>
  <c r="G238" i="3"/>
  <c r="AA238" i="1" s="1"/>
  <c r="K238" i="5"/>
  <c r="AW238" i="1" s="1"/>
  <c r="P238" i="3"/>
  <c r="T238" i="5"/>
  <c r="U238" i="2"/>
  <c r="U238" i="1" s="1"/>
  <c r="E238" i="5"/>
  <c r="AQ238" i="1" s="1"/>
  <c r="J238" i="2"/>
  <c r="J238" i="1" s="1"/>
  <c r="H238" i="4"/>
  <c r="AH238" i="1" s="1"/>
  <c r="L238" i="6"/>
  <c r="S238" i="3"/>
  <c r="S238" i="5"/>
  <c r="Q238" i="2"/>
  <c r="Q238" i="1" s="1"/>
  <c r="J238" i="3"/>
  <c r="W238" i="3"/>
  <c r="P238" i="2"/>
  <c r="P238" i="1" s="1"/>
  <c r="E238" i="3"/>
  <c r="Y238" i="1" s="1"/>
  <c r="D238" i="4"/>
  <c r="AD238" i="1" s="1"/>
  <c r="Q238" i="4"/>
  <c r="H238" i="3"/>
  <c r="AB238" i="1" s="1"/>
  <c r="G238" i="4"/>
  <c r="AG238" i="1" s="1"/>
  <c r="L238" i="4"/>
  <c r="AL238" i="1" s="1"/>
  <c r="O238" i="5"/>
  <c r="BA238" i="1" s="1"/>
  <c r="T238" i="3"/>
  <c r="S238" i="4"/>
  <c r="N238" i="5"/>
  <c r="AZ238" i="1" s="1"/>
  <c r="W238" i="5"/>
  <c r="R238" i="4"/>
  <c r="I238" i="5"/>
  <c r="AU238" i="1" s="1"/>
  <c r="D238" i="6"/>
  <c r="BB238" i="1" s="1"/>
  <c r="L238" i="5"/>
  <c r="AX238" i="1" s="1"/>
  <c r="G238" i="6"/>
  <c r="BE238" i="1" s="1"/>
  <c r="P238" i="6"/>
  <c r="O238" i="2"/>
  <c r="O238" i="1" s="1"/>
  <c r="K238" i="3"/>
  <c r="F238" i="6"/>
  <c r="BD238" i="1" s="1"/>
  <c r="V238" i="6"/>
  <c r="W238" i="6"/>
  <c r="N238" i="2"/>
  <c r="N238" i="1" s="1"/>
  <c r="L242" i="2"/>
  <c r="L242" i="1" s="1"/>
  <c r="F242" i="4"/>
  <c r="AF242" i="1" s="1"/>
  <c r="P242" i="5"/>
  <c r="I242" i="2"/>
  <c r="I242" i="1" s="1"/>
  <c r="U242" i="3"/>
  <c r="M242" i="5"/>
  <c r="AY242" i="1" s="1"/>
  <c r="F242" i="2"/>
  <c r="F242" i="1" s="1"/>
  <c r="R242" i="3"/>
  <c r="J242" i="5"/>
  <c r="AV242" i="1" s="1"/>
  <c r="T242" i="6"/>
  <c r="O242" i="3"/>
  <c r="G242" i="5"/>
  <c r="AS242" i="1" s="1"/>
  <c r="Q242" i="6"/>
  <c r="D242" i="3"/>
  <c r="X242" i="1" s="1"/>
  <c r="R242" i="4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V242" i="5"/>
  <c r="O242" i="2"/>
  <c r="O242" i="1" s="1"/>
  <c r="E242" i="4"/>
  <c r="AE242" i="1" s="1"/>
  <c r="S242" i="5"/>
  <c r="P242" i="2"/>
  <c r="P242" i="1" s="1"/>
  <c r="V242" i="4"/>
  <c r="V242" i="6"/>
  <c r="G242" i="4"/>
  <c r="AG242" i="1" s="1"/>
  <c r="K242" i="6"/>
  <c r="BI242" i="1" s="1"/>
  <c r="J242" i="3"/>
  <c r="N242" i="5"/>
  <c r="AZ242" i="1" s="1"/>
  <c r="S242" i="2"/>
  <c r="S242" i="1" s="1"/>
  <c r="Q242" i="4"/>
  <c r="T242" i="2"/>
  <c r="T242" i="1" s="1"/>
  <c r="D242" i="5"/>
  <c r="AP242" i="1" s="1"/>
  <c r="E242" i="2"/>
  <c r="E242" i="1" s="1"/>
  <c r="K242" i="4"/>
  <c r="AK242" i="1" s="1"/>
  <c r="O242" i="6"/>
  <c r="N242" i="3"/>
  <c r="R242" i="5"/>
  <c r="W242" i="2"/>
  <c r="W242" i="1" s="1"/>
  <c r="U242" i="4"/>
  <c r="L242" i="3"/>
  <c r="L242" i="5"/>
  <c r="AX242" i="1" s="1"/>
  <c r="Q242" i="2"/>
  <c r="Q242" i="1" s="1"/>
  <c r="W242" i="4"/>
  <c r="W242" i="6"/>
  <c r="D242" i="4"/>
  <c r="AD242" i="1" s="1"/>
  <c r="H242" i="6"/>
  <c r="BF242" i="1" s="1"/>
  <c r="K242" i="3"/>
  <c r="O242" i="5"/>
  <c r="BA242" i="1" s="1"/>
  <c r="P242" i="3"/>
  <c r="T242" i="5"/>
  <c r="E242" i="3"/>
  <c r="Y242" i="1" s="1"/>
  <c r="E242" i="5"/>
  <c r="AQ242" i="1" s="1"/>
  <c r="J242" i="2"/>
  <c r="J242" i="1" s="1"/>
  <c r="L242" i="4"/>
  <c r="AL242" i="1" s="1"/>
  <c r="L242" i="6"/>
  <c r="S242" i="3"/>
  <c r="W242" i="5"/>
  <c r="D242" i="2"/>
  <c r="D242" i="1" s="1"/>
  <c r="J242" i="4"/>
  <c r="AJ242" i="1" s="1"/>
  <c r="N242" i="6"/>
  <c r="M242" i="3"/>
  <c r="Q242" i="5"/>
  <c r="V242" i="2"/>
  <c r="V242" i="1" s="1"/>
  <c r="T242" i="4"/>
  <c r="G242" i="2"/>
  <c r="G242" i="1" s="1"/>
  <c r="I242" i="4"/>
  <c r="AI242" i="1" s="1"/>
  <c r="I242" i="6"/>
  <c r="BG242" i="1" s="1"/>
  <c r="N242" i="4"/>
  <c r="AN242" i="1" s="1"/>
  <c r="I242" i="5"/>
  <c r="AU242" i="1" s="1"/>
  <c r="D242" i="6"/>
  <c r="BB242" i="1" s="1"/>
  <c r="M242" i="6"/>
  <c r="H242" i="5"/>
  <c r="AT242" i="1" s="1"/>
  <c r="U242" i="5"/>
  <c r="P242" i="6"/>
  <c r="F242" i="6"/>
  <c r="BD242" i="1" s="1"/>
  <c r="S242" i="6"/>
  <c r="K242" i="2"/>
  <c r="K242" i="1" s="1"/>
  <c r="R242" i="6"/>
  <c r="N242" i="2"/>
  <c r="N242" i="1" s="1"/>
  <c r="G242" i="3"/>
  <c r="AA242" i="1" s="1"/>
  <c r="M242" i="2"/>
  <c r="M242" i="1" s="1"/>
  <c r="F242" i="3"/>
  <c r="Z242" i="1" s="1"/>
  <c r="W242" i="3"/>
  <c r="H242" i="2"/>
  <c r="H242" i="1" s="1"/>
  <c r="I242" i="3"/>
  <c r="AC242" i="1" s="1"/>
  <c r="V242" i="3"/>
  <c r="M242" i="4"/>
  <c r="AM242" i="1" s="1"/>
  <c r="P242" i="4"/>
  <c r="F242" i="5"/>
  <c r="AR242" i="1" s="1"/>
  <c r="K242" i="5"/>
  <c r="AW242" i="1" s="1"/>
  <c r="E242" i="6"/>
  <c r="BC242" i="1" s="1"/>
  <c r="H242" i="3"/>
  <c r="AB242" i="1" s="1"/>
  <c r="T242" i="3"/>
  <c r="Q242" i="3"/>
  <c r="S242" i="4"/>
  <c r="Q294" i="2"/>
  <c r="Q294" i="1" s="1"/>
  <c r="N294" i="3"/>
  <c r="P294" i="6"/>
  <c r="G294" i="6"/>
  <c r="BE294" i="1" s="1"/>
  <c r="M294" i="6"/>
  <c r="W294" i="4"/>
  <c r="E294" i="3"/>
  <c r="Y294" i="1" s="1"/>
  <c r="U294" i="2"/>
  <c r="U294" i="1" s="1"/>
  <c r="R294" i="3"/>
  <c r="L294" i="6"/>
  <c r="V294" i="6"/>
  <c r="I294" i="6"/>
  <c r="BG294" i="1" s="1"/>
  <c r="S294" i="4"/>
  <c r="G294" i="5"/>
  <c r="AS294" i="1" s="1"/>
  <c r="N294" i="5"/>
  <c r="AZ294" i="1" s="1"/>
  <c r="U294" i="5"/>
  <c r="H294" i="4"/>
  <c r="AH294" i="1" s="1"/>
  <c r="L294" i="3"/>
  <c r="I294" i="3"/>
  <c r="AC294" i="1" s="1"/>
  <c r="H294" i="6"/>
  <c r="BF294" i="1" s="1"/>
  <c r="R294" i="6"/>
  <c r="E294" i="6"/>
  <c r="BC294" i="1" s="1"/>
  <c r="O294" i="4"/>
  <c r="AO294" i="1" s="1"/>
  <c r="V294" i="4"/>
  <c r="J294" i="5"/>
  <c r="AV294" i="1" s="1"/>
  <c r="Q294" i="5"/>
  <c r="D294" i="4"/>
  <c r="AD294" i="1" s="1"/>
  <c r="Q294" i="3"/>
  <c r="W294" i="6"/>
  <c r="J294" i="6"/>
  <c r="BH294" i="1" s="1"/>
  <c r="P294" i="5"/>
  <c r="G294" i="4"/>
  <c r="AG294" i="1" s="1"/>
  <c r="N294" i="4"/>
  <c r="AN294" i="1" s="1"/>
  <c r="U294" i="4"/>
  <c r="I294" i="5"/>
  <c r="AU294" i="1" s="1"/>
  <c r="D294" i="2"/>
  <c r="D294" i="1" s="1"/>
  <c r="U294" i="3"/>
  <c r="E294" i="2"/>
  <c r="E294" i="1" s="1"/>
  <c r="T294" i="2"/>
  <c r="T294" i="1" s="1"/>
  <c r="M294" i="3"/>
  <c r="F294" i="6"/>
  <c r="BD294" i="1" s="1"/>
  <c r="W294" i="5"/>
  <c r="R294" i="5"/>
  <c r="T294" i="4"/>
  <c r="R294" i="2"/>
  <c r="R294" i="1" s="1"/>
  <c r="G294" i="3"/>
  <c r="AA294" i="1" s="1"/>
  <c r="I294" i="2"/>
  <c r="I294" i="1" s="1"/>
  <c r="U294" i="6"/>
  <c r="S294" i="5"/>
  <c r="F294" i="5"/>
  <c r="AR294" i="1" s="1"/>
  <c r="P294" i="4"/>
  <c r="V294" i="2"/>
  <c r="V294" i="1" s="1"/>
  <c r="K294" i="3"/>
  <c r="M294" i="2"/>
  <c r="M294" i="1" s="1"/>
  <c r="T294" i="6"/>
  <c r="Q294" i="6"/>
  <c r="O294" i="5"/>
  <c r="BA294" i="1" s="1"/>
  <c r="Q294" i="4"/>
  <c r="L294" i="4"/>
  <c r="AL294" i="1" s="1"/>
  <c r="O294" i="3"/>
  <c r="D294" i="6"/>
  <c r="BB294" i="1" s="1"/>
  <c r="T294" i="5"/>
  <c r="K294" i="5"/>
  <c r="AW294" i="1" s="1"/>
  <c r="M294" i="4"/>
  <c r="AM294" i="1" s="1"/>
  <c r="S294" i="3"/>
  <c r="K294" i="2"/>
  <c r="K294" i="1" s="1"/>
  <c r="F294" i="3"/>
  <c r="Z294" i="1" s="1"/>
  <c r="S294" i="6"/>
  <c r="L294" i="5"/>
  <c r="AX294" i="1" s="1"/>
  <c r="R294" i="4"/>
  <c r="I294" i="4"/>
  <c r="AI294" i="1" s="1"/>
  <c r="W294" i="3"/>
  <c r="K294" i="6"/>
  <c r="BI294" i="1" s="1"/>
  <c r="D294" i="5"/>
  <c r="AP294" i="1" s="1"/>
  <c r="F294" i="4"/>
  <c r="AF294" i="1" s="1"/>
  <c r="M294" i="5"/>
  <c r="AY294" i="1" s="1"/>
  <c r="J294" i="2"/>
  <c r="J294" i="1" s="1"/>
  <c r="K294" i="4"/>
  <c r="AK294" i="1" s="1"/>
  <c r="N294" i="2"/>
  <c r="N294" i="1" s="1"/>
  <c r="J294" i="4"/>
  <c r="AJ294" i="1" s="1"/>
  <c r="J294" i="3"/>
  <c r="E294" i="4"/>
  <c r="AE294" i="1" s="1"/>
  <c r="E294" i="5"/>
  <c r="AQ294" i="1" s="1"/>
  <c r="N294" i="6"/>
  <c r="O294" i="6"/>
  <c r="H294" i="5"/>
  <c r="AT294" i="1" s="1"/>
  <c r="V294" i="5"/>
  <c r="L294" i="2"/>
  <c r="L294" i="1" s="1"/>
  <c r="F294" i="2"/>
  <c r="F294" i="1" s="1"/>
  <c r="H298" i="2"/>
  <c r="H298" i="1" s="1"/>
  <c r="I298" i="3"/>
  <c r="AC298" i="1" s="1"/>
  <c r="P298" i="2"/>
  <c r="P298" i="1" s="1"/>
  <c r="M298" i="3"/>
  <c r="P298" i="6"/>
  <c r="G298" i="6"/>
  <c r="BE298" i="1" s="1"/>
  <c r="M298" i="6"/>
  <c r="U298" i="4"/>
  <c r="I298" i="5"/>
  <c r="AU298" i="1" s="1"/>
  <c r="P298" i="5"/>
  <c r="G298" i="4"/>
  <c r="AG298" i="1" s="1"/>
  <c r="N298" i="4"/>
  <c r="AN298" i="1" s="1"/>
  <c r="Q298" i="3"/>
  <c r="E298" i="2"/>
  <c r="E298" i="1" s="1"/>
  <c r="F298" i="3"/>
  <c r="Z298" i="1" s="1"/>
  <c r="L298" i="6"/>
  <c r="T298" i="3"/>
  <c r="M298" i="2"/>
  <c r="M298" i="1" s="1"/>
  <c r="N298" i="3"/>
  <c r="D298" i="6"/>
  <c r="BB298" i="1" s="1"/>
  <c r="N298" i="6"/>
  <c r="V298" i="5"/>
  <c r="I298" i="4"/>
  <c r="AI298" i="1" s="1"/>
  <c r="P298" i="4"/>
  <c r="D298" i="5"/>
  <c r="AP298" i="1" s="1"/>
  <c r="O298" i="5"/>
  <c r="BA298" i="1" s="1"/>
  <c r="Q298" i="2"/>
  <c r="Q298" i="1" s="1"/>
  <c r="R298" i="3"/>
  <c r="H298" i="6"/>
  <c r="BF298" i="1" s="1"/>
  <c r="F298" i="6"/>
  <c r="BD298" i="1" s="1"/>
  <c r="F298" i="5"/>
  <c r="AR298" i="1" s="1"/>
  <c r="T298" i="4"/>
  <c r="S298" i="4"/>
  <c r="R298" i="4"/>
  <c r="O298" i="3"/>
  <c r="D298" i="3"/>
  <c r="X298" i="1" s="1"/>
  <c r="W298" i="6"/>
  <c r="U298" i="6"/>
  <c r="Q298" i="4"/>
  <c r="L298" i="4"/>
  <c r="AL298" i="1" s="1"/>
  <c r="O298" i="4"/>
  <c r="AO298" i="1" s="1"/>
  <c r="J298" i="4"/>
  <c r="AJ298" i="1" s="1"/>
  <c r="S298" i="3"/>
  <c r="E298" i="3"/>
  <c r="Y298" i="1" s="1"/>
  <c r="S298" i="6"/>
  <c r="Q298" i="6"/>
  <c r="M298" i="4"/>
  <c r="AM298" i="1" s="1"/>
  <c r="H298" i="4"/>
  <c r="AH298" i="1" s="1"/>
  <c r="K298" i="4"/>
  <c r="AK298" i="1" s="1"/>
  <c r="F298" i="4"/>
  <c r="AF298" i="1" s="1"/>
  <c r="F298" i="2"/>
  <c r="F298" i="1" s="1"/>
  <c r="W298" i="3"/>
  <c r="U298" i="3"/>
  <c r="I298" i="2"/>
  <c r="I298" i="1" s="1"/>
  <c r="O298" i="6"/>
  <c r="I298" i="6"/>
  <c r="BG298" i="1" s="1"/>
  <c r="E298" i="4"/>
  <c r="AE298" i="1" s="1"/>
  <c r="D298" i="4"/>
  <c r="AD298" i="1" s="1"/>
  <c r="W298" i="5"/>
  <c r="J298" i="2"/>
  <c r="J298" i="1" s="1"/>
  <c r="U298" i="2"/>
  <c r="U298" i="1" s="1"/>
  <c r="K298" i="6"/>
  <c r="BI298" i="1" s="1"/>
  <c r="E298" i="6"/>
  <c r="BC298" i="1" s="1"/>
  <c r="U298" i="5"/>
  <c r="T298" i="5"/>
  <c r="S298" i="5"/>
  <c r="N298" i="2"/>
  <c r="N298" i="1" s="1"/>
  <c r="J298" i="3"/>
  <c r="R298" i="6"/>
  <c r="N298" i="5"/>
  <c r="AZ298" i="1" s="1"/>
  <c r="M298" i="5"/>
  <c r="AY298" i="1" s="1"/>
  <c r="H298" i="5"/>
  <c r="AT298" i="1" s="1"/>
  <c r="G298" i="5"/>
  <c r="AS298" i="1" s="1"/>
  <c r="V298" i="2"/>
  <c r="V298" i="1" s="1"/>
  <c r="G298" i="3"/>
  <c r="AA298" i="1" s="1"/>
  <c r="L298" i="5"/>
  <c r="AX298" i="1" s="1"/>
  <c r="T298" i="6"/>
  <c r="W298" i="4"/>
  <c r="R298" i="2"/>
  <c r="R298" i="1" s="1"/>
  <c r="J298" i="6"/>
  <c r="BH298" i="1" s="1"/>
  <c r="V298" i="4"/>
  <c r="W298" i="2"/>
  <c r="W298" i="1" s="1"/>
  <c r="R298" i="5"/>
  <c r="Q298" i="5"/>
  <c r="J298" i="5"/>
  <c r="AV298" i="1" s="1"/>
  <c r="E298" i="5"/>
  <c r="AQ298" i="1" s="1"/>
  <c r="K298" i="5"/>
  <c r="AW298" i="1" s="1"/>
  <c r="K298" i="3"/>
  <c r="V298" i="6"/>
  <c r="U302" i="3"/>
  <c r="I302" i="2"/>
  <c r="I302" i="1" s="1"/>
  <c r="N302" i="3"/>
  <c r="M302" i="2"/>
  <c r="M302" i="1" s="1"/>
  <c r="R302" i="3"/>
  <c r="D302" i="2"/>
  <c r="D302" i="1" s="1"/>
  <c r="Q302" i="2"/>
  <c r="Q302" i="1" s="1"/>
  <c r="T302" i="2"/>
  <c r="T302" i="1" s="1"/>
  <c r="E302" i="3"/>
  <c r="Y302" i="1" s="1"/>
  <c r="P302" i="3"/>
  <c r="I302" i="3"/>
  <c r="AC302" i="1" s="1"/>
  <c r="J302" i="3"/>
  <c r="W302" i="6"/>
  <c r="J302" i="6"/>
  <c r="BH302" i="1" s="1"/>
  <c r="R302" i="5"/>
  <c r="E302" i="4"/>
  <c r="AE302" i="1" s="1"/>
  <c r="L302" i="4"/>
  <c r="AL302" i="1" s="1"/>
  <c r="W302" i="4"/>
  <c r="K302" i="5"/>
  <c r="AW302" i="1" s="1"/>
  <c r="J302" i="2"/>
  <c r="J302" i="1" s="1"/>
  <c r="L302" i="2"/>
  <c r="L302" i="1" s="1"/>
  <c r="S302" i="6"/>
  <c r="F302" i="6"/>
  <c r="BD302" i="1" s="1"/>
  <c r="N302" i="5"/>
  <c r="AZ302" i="1" s="1"/>
  <c r="U302" i="5"/>
  <c r="H302" i="4"/>
  <c r="AH302" i="1" s="1"/>
  <c r="S302" i="4"/>
  <c r="G302" i="5"/>
  <c r="AS302" i="1" s="1"/>
  <c r="N302" i="2"/>
  <c r="N302" i="1" s="1"/>
  <c r="O302" i="6"/>
  <c r="U302" i="6"/>
  <c r="J302" i="5"/>
  <c r="AV302" i="1" s="1"/>
  <c r="Q302" i="5"/>
  <c r="D302" i="4"/>
  <c r="AD302" i="1" s="1"/>
  <c r="O302" i="4"/>
  <c r="AO302" i="1" s="1"/>
  <c r="V302" i="4"/>
  <c r="R302" i="2"/>
  <c r="R302" i="1" s="1"/>
  <c r="T302" i="6"/>
  <c r="K302" i="6"/>
  <c r="BI302" i="1" s="1"/>
  <c r="Q302" i="6"/>
  <c r="F302" i="5"/>
  <c r="AR302" i="1" s="1"/>
  <c r="M302" i="5"/>
  <c r="AY302" i="1" s="1"/>
  <c r="T302" i="5"/>
  <c r="K302" i="4"/>
  <c r="AK302" i="1" s="1"/>
  <c r="R302" i="4"/>
  <c r="V302" i="2"/>
  <c r="V302" i="1" s="1"/>
  <c r="G302" i="3"/>
  <c r="AA302" i="1" s="1"/>
  <c r="M302" i="3"/>
  <c r="P302" i="6"/>
  <c r="G302" i="6"/>
  <c r="BE302" i="1" s="1"/>
  <c r="M302" i="6"/>
  <c r="U302" i="4"/>
  <c r="I302" i="5"/>
  <c r="AU302" i="1" s="1"/>
  <c r="P302" i="5"/>
  <c r="G302" i="4"/>
  <c r="AG302" i="1" s="1"/>
  <c r="N302" i="4"/>
  <c r="AN302" i="1" s="1"/>
  <c r="K302" i="3"/>
  <c r="U302" i="2"/>
  <c r="U302" i="1" s="1"/>
  <c r="H302" i="6"/>
  <c r="BF302" i="1" s="1"/>
  <c r="R302" i="6"/>
  <c r="E302" i="6"/>
  <c r="BC302" i="1" s="1"/>
  <c r="M302" i="4"/>
  <c r="AM302" i="1" s="1"/>
  <c r="T302" i="4"/>
  <c r="H302" i="5"/>
  <c r="AT302" i="1" s="1"/>
  <c r="S302" i="5"/>
  <c r="F302" i="4"/>
  <c r="AF302" i="1" s="1"/>
  <c r="S302" i="3"/>
  <c r="I302" i="6"/>
  <c r="BG302" i="1" s="1"/>
  <c r="W302" i="5"/>
  <c r="V302" i="5"/>
  <c r="O302" i="5"/>
  <c r="BA302" i="1" s="1"/>
  <c r="I302" i="4"/>
  <c r="AI302" i="1" s="1"/>
  <c r="O302" i="3"/>
  <c r="Q302" i="3"/>
  <c r="F302" i="3"/>
  <c r="Z302" i="1" s="1"/>
  <c r="L302" i="6"/>
  <c r="E302" i="5"/>
  <c r="AQ302" i="1" s="1"/>
  <c r="W302" i="3"/>
  <c r="E302" i="2"/>
  <c r="E302" i="1" s="1"/>
  <c r="V302" i="6"/>
  <c r="L302" i="5"/>
  <c r="AX302" i="1" s="1"/>
  <c r="J302" i="4"/>
  <c r="AJ302" i="1" s="1"/>
  <c r="F302" i="2"/>
  <c r="F302" i="1" s="1"/>
  <c r="D302" i="6"/>
  <c r="BB302" i="1" s="1"/>
  <c r="N302" i="6"/>
  <c r="Q302" i="4"/>
  <c r="P302" i="4"/>
  <c r="D302" i="5"/>
  <c r="AP302" i="1" s="1"/>
  <c r="O306" i="2"/>
  <c r="O306" i="1" s="1"/>
  <c r="U306" i="2"/>
  <c r="U306" i="1" s="1"/>
  <c r="E306" i="3"/>
  <c r="Y306" i="1" s="1"/>
  <c r="I306" i="3"/>
  <c r="AC306" i="1" s="1"/>
  <c r="F306" i="3"/>
  <c r="Z306" i="1" s="1"/>
  <c r="Q306" i="3"/>
  <c r="E306" i="2"/>
  <c r="E306" i="1" s="1"/>
  <c r="N306" i="3"/>
  <c r="H306" i="2"/>
  <c r="H306" i="1" s="1"/>
  <c r="I306" i="2"/>
  <c r="I306" i="1" s="1"/>
  <c r="Q306" i="2"/>
  <c r="Q306" i="1" s="1"/>
  <c r="P306" i="6"/>
  <c r="G306" i="6"/>
  <c r="BE306" i="1" s="1"/>
  <c r="M306" i="6"/>
  <c r="U306" i="4"/>
  <c r="I306" i="5"/>
  <c r="AU306" i="1" s="1"/>
  <c r="S306" i="3"/>
  <c r="O306" i="4"/>
  <c r="AO306" i="1" s="1"/>
  <c r="V306" i="4"/>
  <c r="V306" i="2"/>
  <c r="V306" i="1" s="1"/>
  <c r="G306" i="3"/>
  <c r="AA306" i="1" s="1"/>
  <c r="J306" i="3"/>
  <c r="L306" i="6"/>
  <c r="V306" i="6"/>
  <c r="I306" i="6"/>
  <c r="BG306" i="1" s="1"/>
  <c r="Q306" i="4"/>
  <c r="E306" i="5"/>
  <c r="AQ306" i="1" s="1"/>
  <c r="T306" i="5"/>
  <c r="K306" i="4"/>
  <c r="AK306" i="1" s="1"/>
  <c r="R306" i="4"/>
  <c r="K306" i="3"/>
  <c r="L306" i="3"/>
  <c r="P306" i="2"/>
  <c r="P306" i="1" s="1"/>
  <c r="H306" i="6"/>
  <c r="BF306" i="1" s="1"/>
  <c r="R306" i="6"/>
  <c r="E306" i="6"/>
  <c r="BC306" i="1" s="1"/>
  <c r="M306" i="4"/>
  <c r="AM306" i="1" s="1"/>
  <c r="T306" i="4"/>
  <c r="P306" i="5"/>
  <c r="G306" i="4"/>
  <c r="AG306" i="1" s="1"/>
  <c r="N306" i="4"/>
  <c r="AN306" i="1" s="1"/>
  <c r="O306" i="3"/>
  <c r="D306" i="6"/>
  <c r="BB306" i="1" s="1"/>
  <c r="N306" i="6"/>
  <c r="V306" i="5"/>
  <c r="I306" i="4"/>
  <c r="AI306" i="1" s="1"/>
  <c r="P306" i="4"/>
  <c r="L306" i="5"/>
  <c r="AX306" i="1" s="1"/>
  <c r="W306" i="5"/>
  <c r="J306" i="4"/>
  <c r="AJ306" i="1" s="1"/>
  <c r="T306" i="3"/>
  <c r="W306" i="6"/>
  <c r="J306" i="6"/>
  <c r="BH306" i="1" s="1"/>
  <c r="R306" i="5"/>
  <c r="E306" i="4"/>
  <c r="AE306" i="1" s="1"/>
  <c r="L306" i="4"/>
  <c r="AL306" i="1" s="1"/>
  <c r="H306" i="5"/>
  <c r="AT306" i="1" s="1"/>
  <c r="S306" i="5"/>
  <c r="F306" i="4"/>
  <c r="AF306" i="1" s="1"/>
  <c r="F306" i="2"/>
  <c r="F306" i="1" s="1"/>
  <c r="M306" i="3"/>
  <c r="O306" i="6"/>
  <c r="U306" i="6"/>
  <c r="J306" i="5"/>
  <c r="AV306" i="1" s="1"/>
  <c r="Q306" i="5"/>
  <c r="D306" i="4"/>
  <c r="AD306" i="1" s="1"/>
  <c r="W306" i="4"/>
  <c r="K306" i="5"/>
  <c r="AW306" i="1" s="1"/>
  <c r="N306" i="2"/>
  <c r="N306" i="1" s="1"/>
  <c r="N306" i="5"/>
  <c r="AZ306" i="1" s="1"/>
  <c r="O306" i="5"/>
  <c r="BA306" i="1" s="1"/>
  <c r="F306" i="5"/>
  <c r="AR306" i="1" s="1"/>
  <c r="G306" i="5"/>
  <c r="AS306" i="1" s="1"/>
  <c r="T306" i="6"/>
  <c r="M306" i="5"/>
  <c r="AY306" i="1" s="1"/>
  <c r="J306" i="2"/>
  <c r="J306" i="1" s="1"/>
  <c r="S306" i="6"/>
  <c r="H306" i="4"/>
  <c r="AH306" i="1" s="1"/>
  <c r="R306" i="2"/>
  <c r="R306" i="1" s="1"/>
  <c r="F306" i="6"/>
  <c r="BD306" i="1" s="1"/>
  <c r="D306" i="5"/>
  <c r="AP306" i="1" s="1"/>
  <c r="K306" i="6"/>
  <c r="BI306" i="1" s="1"/>
  <c r="Q306" i="6"/>
  <c r="U306" i="5"/>
  <c r="W306" i="3"/>
  <c r="M306" i="2"/>
  <c r="M306" i="1" s="1"/>
  <c r="S306" i="4"/>
  <c r="U306" i="3"/>
  <c r="O98" i="4"/>
  <c r="AO98" i="1" s="1"/>
  <c r="I102" i="2"/>
  <c r="I102" i="1" s="1"/>
  <c r="D106" i="5"/>
  <c r="AP106" i="1" s="1"/>
  <c r="R110" i="2"/>
  <c r="R110" i="1" s="1"/>
  <c r="D114" i="3"/>
  <c r="X114" i="1" s="1"/>
  <c r="U146" i="3"/>
  <c r="F154" i="2"/>
  <c r="F154" i="1" s="1"/>
  <c r="E54" i="6"/>
  <c r="BC54" i="1" s="1"/>
  <c r="O54" i="4"/>
  <c r="AO54" i="1" s="1"/>
  <c r="T54" i="2"/>
  <c r="T54" i="1" s="1"/>
  <c r="H54" i="6"/>
  <c r="BF54" i="1" s="1"/>
  <c r="R54" i="4"/>
  <c r="F54" i="3"/>
  <c r="Z54" i="1" s="1"/>
  <c r="O54" i="6"/>
  <c r="U54" i="4"/>
  <c r="I54" i="3"/>
  <c r="AC54" i="1" s="1"/>
  <c r="R54" i="6"/>
  <c r="D54" i="5"/>
  <c r="AP54" i="1" s="1"/>
  <c r="L54" i="3"/>
  <c r="Q58" i="6"/>
  <c r="G58" i="5"/>
  <c r="AS58" i="1" s="1"/>
  <c r="O58" i="3"/>
  <c r="T58" i="6"/>
  <c r="J58" i="5"/>
  <c r="AV58" i="1" s="1"/>
  <c r="R58" i="3"/>
  <c r="G58" i="2"/>
  <c r="G58" i="1" s="1"/>
  <c r="M58" i="5"/>
  <c r="AY58" i="1" s="1"/>
  <c r="U58" i="3"/>
  <c r="J58" i="2"/>
  <c r="J58" i="1" s="1"/>
  <c r="P58" i="5"/>
  <c r="D58" i="4"/>
  <c r="AD58" i="1" s="1"/>
  <c r="M58" i="2"/>
  <c r="M58" i="1" s="1"/>
  <c r="S62" i="5"/>
  <c r="G62" i="4"/>
  <c r="AG62" i="1" s="1"/>
  <c r="H62" i="2"/>
  <c r="H62" i="1" s="1"/>
  <c r="F62" i="5"/>
  <c r="AR62" i="1" s="1"/>
  <c r="F62" i="3"/>
  <c r="Z62" i="1" s="1"/>
  <c r="U62" i="5"/>
  <c r="Q62" i="3"/>
  <c r="R62" i="6"/>
  <c r="L62" i="4"/>
  <c r="AL62" i="1" s="1"/>
  <c r="I62" i="2"/>
  <c r="I62" i="1" s="1"/>
  <c r="G66" i="5"/>
  <c r="AS66" i="1" s="1"/>
  <c r="P66" i="2"/>
  <c r="P66" i="1" s="1"/>
  <c r="V66" i="4"/>
  <c r="O66" i="2"/>
  <c r="O66" i="1" s="1"/>
  <c r="U66" i="4"/>
  <c r="N66" i="2"/>
  <c r="N66" i="1" s="1"/>
  <c r="T66" i="4"/>
  <c r="E66" i="2"/>
  <c r="E66" i="1" s="1"/>
  <c r="N70" i="4"/>
  <c r="AN70" i="1" s="1"/>
  <c r="W70" i="6"/>
  <c r="M70" i="4"/>
  <c r="AM70" i="1" s="1"/>
  <c r="V70" i="6"/>
  <c r="D70" i="4"/>
  <c r="AD70" i="1" s="1"/>
  <c r="Q70" i="6"/>
  <c r="G70" i="4"/>
  <c r="AG70" i="1" s="1"/>
  <c r="L98" i="2"/>
  <c r="L98" i="1" s="1"/>
  <c r="G102" i="5"/>
  <c r="AS102" i="1" s="1"/>
  <c r="U106" i="2"/>
  <c r="U106" i="1" s="1"/>
  <c r="P110" i="5"/>
  <c r="W114" i="4"/>
  <c r="I142" i="4"/>
  <c r="AI142" i="1" s="1"/>
  <c r="R146" i="4"/>
  <c r="R154" i="6"/>
  <c r="W54" i="5"/>
  <c r="K54" i="4"/>
  <c r="AK54" i="1" s="1"/>
  <c r="P54" i="2"/>
  <c r="P54" i="1" s="1"/>
  <c r="D54" i="6"/>
  <c r="BB54" i="1" s="1"/>
  <c r="N54" i="4"/>
  <c r="AN54" i="1" s="1"/>
  <c r="W54" i="2"/>
  <c r="W54" i="1" s="1"/>
  <c r="K54" i="6"/>
  <c r="BI54" i="1" s="1"/>
  <c r="Q54" i="4"/>
  <c r="E54" i="3"/>
  <c r="Y54" i="1" s="1"/>
  <c r="N54" i="6"/>
  <c r="T54" i="4"/>
  <c r="H54" i="3"/>
  <c r="AB54" i="1" s="1"/>
  <c r="M58" i="6"/>
  <c r="W58" i="4"/>
  <c r="K58" i="3"/>
  <c r="P58" i="6"/>
  <c r="F58" i="5"/>
  <c r="AR58" i="1" s="1"/>
  <c r="N58" i="3"/>
  <c r="W58" i="6"/>
  <c r="I58" i="5"/>
  <c r="AU58" i="1" s="1"/>
  <c r="Q58" i="3"/>
  <c r="F58" i="2"/>
  <c r="F58" i="1" s="1"/>
  <c r="L58" i="5"/>
  <c r="AX58" i="1" s="1"/>
  <c r="T58" i="3"/>
  <c r="I58" i="2"/>
  <c r="I58" i="1" s="1"/>
  <c r="O62" i="5"/>
  <c r="BA62" i="1" s="1"/>
  <c r="W62" i="3"/>
  <c r="D62" i="2"/>
  <c r="D62" i="1" s="1"/>
  <c r="V62" i="4"/>
  <c r="S62" i="2"/>
  <c r="S62" i="1" s="1"/>
  <c r="Q62" i="5"/>
  <c r="M62" i="3"/>
  <c r="J62" i="6"/>
  <c r="BH62" i="1" s="1"/>
  <c r="H62" i="4"/>
  <c r="AH62" i="1" s="1"/>
  <c r="E62" i="2"/>
  <c r="E62" i="1" s="1"/>
  <c r="S66" i="4"/>
  <c r="H66" i="2"/>
  <c r="H66" i="1" s="1"/>
  <c r="R66" i="4"/>
  <c r="K66" i="2"/>
  <c r="K66" i="1" s="1"/>
  <c r="Q66" i="4"/>
  <c r="V66" i="6"/>
  <c r="L66" i="4"/>
  <c r="AL66" i="1" s="1"/>
  <c r="P70" i="6"/>
  <c r="J70" i="4"/>
  <c r="AJ70" i="1" s="1"/>
  <c r="S70" i="6"/>
  <c r="U70" i="3"/>
  <c r="N70" i="6"/>
  <c r="T70" i="3"/>
  <c r="M70" i="6"/>
  <c r="W70" i="3"/>
  <c r="J98" i="5"/>
  <c r="AV98" i="1" s="1"/>
  <c r="G102" i="3"/>
  <c r="AA102" i="1" s="1"/>
  <c r="S106" i="5"/>
  <c r="L110" i="3"/>
  <c r="P114" i="6"/>
  <c r="P142" i="4"/>
  <c r="K150" i="5"/>
  <c r="AW150" i="1" s="1"/>
  <c r="D154" i="2"/>
  <c r="D154" i="1" s="1"/>
  <c r="U186" i="2"/>
  <c r="U186" i="1" s="1"/>
  <c r="S54" i="5"/>
  <c r="G54" i="4"/>
  <c r="AG54" i="1" s="1"/>
  <c r="L54" i="2"/>
  <c r="L54" i="1" s="1"/>
  <c r="V54" i="5"/>
  <c r="J54" i="4"/>
  <c r="AJ54" i="1" s="1"/>
  <c r="S54" i="2"/>
  <c r="S54" i="1" s="1"/>
  <c r="G54" i="6"/>
  <c r="BE54" i="1" s="1"/>
  <c r="M54" i="4"/>
  <c r="AM54" i="1" s="1"/>
  <c r="V54" i="2"/>
  <c r="V54" i="1" s="1"/>
  <c r="J54" i="6"/>
  <c r="BH54" i="1" s="1"/>
  <c r="P54" i="4"/>
  <c r="D54" i="3"/>
  <c r="X54" i="1" s="1"/>
  <c r="I58" i="6"/>
  <c r="BG58" i="1" s="1"/>
  <c r="S58" i="4"/>
  <c r="G58" i="3"/>
  <c r="AA58" i="1" s="1"/>
  <c r="L58" i="6"/>
  <c r="V58" i="4"/>
  <c r="J58" i="3"/>
  <c r="S58" i="6"/>
  <c r="E58" i="5"/>
  <c r="AQ58" i="1" s="1"/>
  <c r="M58" i="3"/>
  <c r="V58" i="6"/>
  <c r="H58" i="5"/>
  <c r="AT58" i="1" s="1"/>
  <c r="P58" i="3"/>
  <c r="E58" i="2"/>
  <c r="E58" i="1" s="1"/>
  <c r="K62" i="5"/>
  <c r="AW62" i="1" s="1"/>
  <c r="S62" i="3"/>
  <c r="P62" i="6"/>
  <c r="R62" i="4"/>
  <c r="O62" i="2"/>
  <c r="O62" i="1" s="1"/>
  <c r="I62" i="5"/>
  <c r="AU62" i="1" s="1"/>
  <c r="I62" i="3"/>
  <c r="AC62" i="1" s="1"/>
  <c r="F62" i="6"/>
  <c r="BD62" i="1" s="1"/>
  <c r="T62" i="3"/>
  <c r="Q66" i="6"/>
  <c r="O66" i="4"/>
  <c r="AO66" i="1" s="1"/>
  <c r="D66" i="2"/>
  <c r="D66" i="1" s="1"/>
  <c r="N66" i="4"/>
  <c r="AN66" i="1" s="1"/>
  <c r="S66" i="6"/>
  <c r="I66" i="4"/>
  <c r="AI66" i="1" s="1"/>
  <c r="R66" i="6"/>
  <c r="H66" i="4"/>
  <c r="AH66" i="1" s="1"/>
  <c r="L70" i="6"/>
  <c r="R70" i="3"/>
  <c r="K70" i="6"/>
  <c r="BI70" i="1" s="1"/>
  <c r="Q70" i="3"/>
  <c r="J70" i="6"/>
  <c r="BH70" i="1" s="1"/>
  <c r="P70" i="3"/>
  <c r="W70" i="5"/>
  <c r="O70" i="3"/>
  <c r="I98" i="5"/>
  <c r="AU98" i="1" s="1"/>
  <c r="F98" i="3"/>
  <c r="Z98" i="1" s="1"/>
  <c r="V102" i="5"/>
  <c r="S106" i="3"/>
  <c r="I110" i="6"/>
  <c r="BG110" i="1" s="1"/>
  <c r="N114" i="3"/>
  <c r="Q142" i="5"/>
  <c r="R150" i="5"/>
  <c r="R190" i="2"/>
  <c r="R190" i="1" s="1"/>
  <c r="E58" i="6"/>
  <c r="BC58" i="1" s="1"/>
  <c r="O58" i="4"/>
  <c r="AO58" i="1" s="1"/>
  <c r="T58" i="2"/>
  <c r="T58" i="1" s="1"/>
  <c r="H58" i="6"/>
  <c r="BF58" i="1" s="1"/>
  <c r="R58" i="4"/>
  <c r="F58" i="3"/>
  <c r="Z58" i="1" s="1"/>
  <c r="O58" i="6"/>
  <c r="U58" i="4"/>
  <c r="I58" i="3"/>
  <c r="AC58" i="1" s="1"/>
  <c r="R58" i="6"/>
  <c r="D58" i="5"/>
  <c r="AP58" i="1" s="1"/>
  <c r="L58" i="3"/>
  <c r="Q62" i="6"/>
  <c r="G62" i="5"/>
  <c r="AS62" i="1" s="1"/>
  <c r="O62" i="3"/>
  <c r="L62" i="6"/>
  <c r="J62" i="4"/>
  <c r="AJ62" i="1" s="1"/>
  <c r="K62" i="2"/>
  <c r="K62" i="1" s="1"/>
  <c r="E62" i="5"/>
  <c r="AQ62" i="1" s="1"/>
  <c r="V62" i="2"/>
  <c r="V62" i="1" s="1"/>
  <c r="T62" i="5"/>
  <c r="P62" i="3"/>
  <c r="I66" i="6"/>
  <c r="BG66" i="1" s="1"/>
  <c r="K66" i="4"/>
  <c r="AK66" i="1" s="1"/>
  <c r="L66" i="6"/>
  <c r="F66" i="4"/>
  <c r="AF66" i="1" s="1"/>
  <c r="O66" i="6"/>
  <c r="E66" i="4"/>
  <c r="AE66" i="1" s="1"/>
  <c r="N66" i="6"/>
  <c r="P66" i="3"/>
  <c r="D70" i="6"/>
  <c r="BB70" i="1" s="1"/>
  <c r="N70" i="3"/>
  <c r="G70" i="6"/>
  <c r="BE70" i="1" s="1"/>
  <c r="M70" i="3"/>
  <c r="P70" i="5"/>
  <c r="H70" i="3"/>
  <c r="AB70" i="1" s="1"/>
  <c r="S70" i="5"/>
  <c r="K70" i="3"/>
  <c r="E98" i="3"/>
  <c r="Y98" i="1" s="1"/>
  <c r="U102" i="5"/>
  <c r="R102" i="3"/>
  <c r="L106" i="6"/>
  <c r="K110" i="4"/>
  <c r="AK110" i="1" s="1"/>
  <c r="I114" i="5"/>
  <c r="AU114" i="1" s="1"/>
  <c r="N142" i="6"/>
  <c r="O150" i="6"/>
  <c r="W202" i="6"/>
  <c r="V230" i="2"/>
  <c r="V230" i="1" s="1"/>
  <c r="Q146" i="6"/>
  <c r="V150" i="6"/>
  <c r="Q54" i="6"/>
  <c r="G54" i="5"/>
  <c r="AS54" i="1" s="1"/>
  <c r="O54" i="3"/>
  <c r="T54" i="6"/>
  <c r="J54" i="5"/>
  <c r="AV54" i="1" s="1"/>
  <c r="R54" i="3"/>
  <c r="G54" i="2"/>
  <c r="G54" i="1" s="1"/>
  <c r="M54" i="5"/>
  <c r="AY54" i="1" s="1"/>
  <c r="U54" i="3"/>
  <c r="J54" i="2"/>
  <c r="J54" i="1" s="1"/>
  <c r="P54" i="5"/>
  <c r="D54" i="4"/>
  <c r="AD54" i="1" s="1"/>
  <c r="S58" i="5"/>
  <c r="G58" i="4"/>
  <c r="AG58" i="1" s="1"/>
  <c r="L58" i="2"/>
  <c r="L58" i="1" s="1"/>
  <c r="V58" i="5"/>
  <c r="J58" i="4"/>
  <c r="AJ58" i="1" s="1"/>
  <c r="S58" i="2"/>
  <c r="S58" i="1" s="1"/>
  <c r="G58" i="6"/>
  <c r="BE58" i="1" s="1"/>
  <c r="M58" i="4"/>
  <c r="AM58" i="1" s="1"/>
  <c r="V58" i="2"/>
  <c r="V58" i="1" s="1"/>
  <c r="J58" i="6"/>
  <c r="BH58" i="1" s="1"/>
  <c r="P58" i="4"/>
  <c r="I62" i="6"/>
  <c r="BG62" i="1" s="1"/>
  <c r="S62" i="4"/>
  <c r="G62" i="3"/>
  <c r="AA62" i="1" s="1"/>
  <c r="V62" i="5"/>
  <c r="V62" i="3"/>
  <c r="S62" i="6"/>
  <c r="M62" i="4"/>
  <c r="AM62" i="1" s="1"/>
  <c r="N62" i="2"/>
  <c r="N62" i="1" s="1"/>
  <c r="H62" i="5"/>
  <c r="AT62" i="1" s="1"/>
  <c r="D62" i="3"/>
  <c r="X62" i="1" s="1"/>
  <c r="W66" i="5"/>
  <c r="S66" i="3"/>
  <c r="D66" i="6"/>
  <c r="BB66" i="1" s="1"/>
  <c r="J66" i="3"/>
  <c r="U66" i="5"/>
  <c r="I66" i="3"/>
  <c r="AC66" i="1" s="1"/>
  <c r="T66" i="5"/>
  <c r="H66" i="3"/>
  <c r="AB66" i="1" s="1"/>
  <c r="J70" i="5"/>
  <c r="AV70" i="1" s="1"/>
  <c r="W70" i="2"/>
  <c r="W70" i="1" s="1"/>
  <c r="I70" i="5"/>
  <c r="AU70" i="1" s="1"/>
  <c r="V70" i="2"/>
  <c r="V70" i="1" s="1"/>
  <c r="H70" i="5"/>
  <c r="AT70" i="1" s="1"/>
  <c r="M70" i="2"/>
  <c r="M70" i="1" s="1"/>
  <c r="G70" i="5"/>
  <c r="AS70" i="1" s="1"/>
  <c r="H70" i="2"/>
  <c r="H70" i="1" s="1"/>
  <c r="T98" i="3"/>
  <c r="N102" i="6"/>
  <c r="I106" i="4"/>
  <c r="AI106" i="1" s="1"/>
  <c r="K106" i="2"/>
  <c r="K106" i="1" s="1"/>
  <c r="R110" i="4"/>
  <c r="S146" i="2"/>
  <c r="S146" i="1" s="1"/>
  <c r="I154" i="6"/>
  <c r="BG154" i="1" s="1"/>
  <c r="M204" i="3"/>
  <c r="M204" i="2"/>
  <c r="M204" i="1" s="1"/>
  <c r="U204" i="3"/>
  <c r="Q204" i="2"/>
  <c r="Q204" i="1" s="1"/>
  <c r="F204" i="3"/>
  <c r="Z204" i="1" s="1"/>
  <c r="U204" i="2"/>
  <c r="U204" i="1" s="1"/>
  <c r="J204" i="3"/>
  <c r="R204" i="3"/>
  <c r="K204" i="4"/>
  <c r="AK204" i="1" s="1"/>
  <c r="V204" i="3"/>
  <c r="E204" i="4"/>
  <c r="AE204" i="1" s="1"/>
  <c r="U228" i="2"/>
  <c r="U228" i="1" s="1"/>
  <c r="J228" i="3"/>
  <c r="N228" i="3"/>
  <c r="H228" i="2"/>
  <c r="H228" i="1" s="1"/>
  <c r="R228" i="3"/>
  <c r="E228" i="2"/>
  <c r="E228" i="1" s="1"/>
  <c r="E228" i="3"/>
  <c r="Y228" i="1" s="1"/>
  <c r="I228" i="2"/>
  <c r="I228" i="1" s="1"/>
  <c r="I232" i="3"/>
  <c r="AC232" i="1" s="1"/>
  <c r="V232" i="3"/>
  <c r="Q232" i="3"/>
  <c r="E232" i="2"/>
  <c r="E232" i="1" s="1"/>
  <c r="I232" i="2"/>
  <c r="I232" i="1" s="1"/>
  <c r="L232" i="2"/>
  <c r="L232" i="1" s="1"/>
  <c r="Q232" i="2"/>
  <c r="Q232" i="1" s="1"/>
  <c r="F232" i="3"/>
  <c r="Z232" i="1" s="1"/>
  <c r="L232" i="3"/>
  <c r="T232" i="2"/>
  <c r="T232" i="1" s="1"/>
  <c r="U232" i="2"/>
  <c r="U232" i="1" s="1"/>
  <c r="J232" i="3"/>
  <c r="M236" i="2"/>
  <c r="M236" i="1" s="1"/>
  <c r="P236" i="6"/>
  <c r="G236" i="6"/>
  <c r="BE236" i="1" s="1"/>
  <c r="M236" i="6"/>
  <c r="W236" i="4"/>
  <c r="K236" i="5"/>
  <c r="AW236" i="1" s="1"/>
  <c r="R236" i="5"/>
  <c r="E236" i="4"/>
  <c r="AE236" i="1" s="1"/>
  <c r="L236" i="4"/>
  <c r="AL236" i="1" s="1"/>
  <c r="Q236" i="2"/>
  <c r="Q236" i="1" s="1"/>
  <c r="F236" i="3"/>
  <c r="Z236" i="1" s="1"/>
  <c r="L236" i="6"/>
  <c r="V236" i="6"/>
  <c r="I236" i="6"/>
  <c r="BG236" i="1" s="1"/>
  <c r="S236" i="4"/>
  <c r="G236" i="5"/>
  <c r="AS236" i="1" s="1"/>
  <c r="N236" i="5"/>
  <c r="AZ236" i="1" s="1"/>
  <c r="U236" i="5"/>
  <c r="H236" i="4"/>
  <c r="AH236" i="1" s="1"/>
  <c r="E236" i="3"/>
  <c r="Y236" i="1" s="1"/>
  <c r="U236" i="2"/>
  <c r="U236" i="1" s="1"/>
  <c r="J236" i="3"/>
  <c r="H236" i="6"/>
  <c r="BF236" i="1" s="1"/>
  <c r="R236" i="6"/>
  <c r="E236" i="6"/>
  <c r="BC236" i="1" s="1"/>
  <c r="O236" i="4"/>
  <c r="AO236" i="1" s="1"/>
  <c r="V236" i="4"/>
  <c r="J236" i="5"/>
  <c r="AV236" i="1" s="1"/>
  <c r="Q236" i="5"/>
  <c r="D236" i="4"/>
  <c r="AD236" i="1" s="1"/>
  <c r="M236" i="3"/>
  <c r="R236" i="3"/>
  <c r="W236" i="6"/>
  <c r="J236" i="6"/>
  <c r="BH236" i="1" s="1"/>
  <c r="P236" i="5"/>
  <c r="G236" i="4"/>
  <c r="AG236" i="1" s="1"/>
  <c r="N236" i="4"/>
  <c r="AN236" i="1" s="1"/>
  <c r="U236" i="4"/>
  <c r="I236" i="5"/>
  <c r="AU236" i="1" s="1"/>
  <c r="Q236" i="3"/>
  <c r="S236" i="6"/>
  <c r="F236" i="6"/>
  <c r="BD236" i="1" s="1"/>
  <c r="L236" i="5"/>
  <c r="AX236" i="1" s="1"/>
  <c r="W236" i="5"/>
  <c r="J236" i="4"/>
  <c r="AJ236" i="1" s="1"/>
  <c r="T240" i="3"/>
  <c r="D240" i="2"/>
  <c r="D240" i="1" s="1"/>
  <c r="I240" i="3"/>
  <c r="AC240" i="1" s="1"/>
  <c r="R240" i="3"/>
  <c r="L240" i="2"/>
  <c r="L240" i="1" s="1"/>
  <c r="M240" i="3"/>
  <c r="V240" i="3"/>
  <c r="T240" i="2"/>
  <c r="T240" i="1" s="1"/>
  <c r="Q240" i="3"/>
  <c r="I240" i="2"/>
  <c r="I240" i="1" s="1"/>
  <c r="M240" i="2"/>
  <c r="M240" i="1" s="1"/>
  <c r="F240" i="3"/>
  <c r="Z240" i="1" s="1"/>
  <c r="U292" i="3"/>
  <c r="E292" i="2"/>
  <c r="E292" i="1" s="1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P292" i="3"/>
  <c r="I292" i="2"/>
  <c r="I292" i="1" s="1"/>
  <c r="S292" i="6"/>
  <c r="F292" i="6"/>
  <c r="BD292" i="1" s="1"/>
  <c r="L292" i="5"/>
  <c r="AX292" i="1" s="1"/>
  <c r="W292" i="5"/>
  <c r="J292" i="4"/>
  <c r="AJ292" i="1" s="1"/>
  <c r="Q292" i="4"/>
  <c r="E292" i="5"/>
  <c r="AQ292" i="1" s="1"/>
  <c r="M292" i="2"/>
  <c r="M292" i="1" s="1"/>
  <c r="F292" i="3"/>
  <c r="Z292" i="1" s="1"/>
  <c r="O292" i="6"/>
  <c r="U292" i="6"/>
  <c r="H292" i="5"/>
  <c r="AT292" i="1" s="1"/>
  <c r="S292" i="5"/>
  <c r="F292" i="4"/>
  <c r="AF292" i="1" s="1"/>
  <c r="M292" i="4"/>
  <c r="AM292" i="1" s="1"/>
  <c r="T292" i="4"/>
  <c r="P292" i="2"/>
  <c r="P292" i="1" s="1"/>
  <c r="E292" i="3"/>
  <c r="Y292" i="1" s="1"/>
  <c r="U292" i="2"/>
  <c r="U292" i="1" s="1"/>
  <c r="N292" i="3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I292" i="3"/>
  <c r="AC292" i="1" s="1"/>
  <c r="R292" i="3"/>
  <c r="Q204" i="4"/>
  <c r="D240" i="3"/>
  <c r="X240" i="1" s="1"/>
  <c r="O2" i="2"/>
  <c r="O2" i="1" s="1"/>
  <c r="R22" i="4"/>
  <c r="U18" i="5"/>
  <c r="S14" i="5"/>
  <c r="T10" i="4"/>
  <c r="U32" i="5"/>
  <c r="Q36" i="4"/>
  <c r="U44" i="5"/>
  <c r="P228" i="2"/>
  <c r="P228" i="1" s="1"/>
  <c r="G232" i="5"/>
  <c r="AS232" i="1" s="1"/>
  <c r="K236" i="2"/>
  <c r="K236" i="1" s="1"/>
  <c r="E240" i="5"/>
  <c r="AQ240" i="1" s="1"/>
  <c r="L2" i="2"/>
  <c r="L2" i="1" s="1"/>
  <c r="E2" i="6"/>
  <c r="BC2" i="1" s="1"/>
  <c r="W2" i="2"/>
  <c r="W2" i="1" s="1"/>
  <c r="F2" i="5"/>
  <c r="AR2" i="1" s="1"/>
  <c r="E2" i="5"/>
  <c r="AQ2" i="1" s="1"/>
  <c r="H2" i="5"/>
  <c r="AT2" i="1" s="1"/>
  <c r="F2" i="2"/>
  <c r="F2" i="1" s="1"/>
  <c r="O2" i="5"/>
  <c r="BA2" i="1" s="1"/>
  <c r="K2" i="2"/>
  <c r="K2" i="1" s="1"/>
  <c r="T14" i="4"/>
  <c r="M14" i="6"/>
  <c r="T14" i="6"/>
  <c r="P14" i="3"/>
  <c r="U14" i="4"/>
  <c r="S32" i="3"/>
  <c r="V32" i="3"/>
  <c r="Q32" i="5"/>
  <c r="T32" i="5"/>
  <c r="S10" i="4"/>
  <c r="V10" i="5"/>
  <c r="W10" i="6"/>
  <c r="Q10" i="3"/>
  <c r="P10" i="4"/>
  <c r="S18" i="3"/>
  <c r="V18" i="3"/>
  <c r="Q18" i="5"/>
  <c r="T18" i="5"/>
  <c r="T22" i="5"/>
  <c r="Q22" i="6"/>
  <c r="O22" i="3"/>
  <c r="U22" i="5"/>
  <c r="T36" i="3"/>
  <c r="S36" i="5"/>
  <c r="V36" i="5"/>
  <c r="R44" i="6"/>
  <c r="L44" i="3"/>
  <c r="U44" i="6"/>
  <c r="S44" i="3"/>
  <c r="V44" i="3"/>
  <c r="Q44" i="5"/>
  <c r="L2" i="4"/>
  <c r="AL2" i="1" s="1"/>
  <c r="G2" i="6"/>
  <c r="BE2" i="1" s="1"/>
  <c r="U2" i="2"/>
  <c r="U2" i="1" s="1"/>
  <c r="D2" i="3"/>
  <c r="X2" i="1" s="1"/>
  <c r="R14" i="6"/>
  <c r="R14" i="3"/>
  <c r="W14" i="4"/>
  <c r="T14" i="5"/>
  <c r="S14" i="6"/>
  <c r="S14" i="3"/>
  <c r="Q32" i="4"/>
  <c r="N32" i="6"/>
  <c r="T32" i="4"/>
  <c r="J32" i="3"/>
  <c r="Q32" i="6"/>
  <c r="M32" i="3"/>
  <c r="T32" i="6"/>
  <c r="P32" i="3"/>
  <c r="S10" i="5"/>
  <c r="T10" i="6"/>
  <c r="R10" i="3"/>
  <c r="Q10" i="4"/>
  <c r="P10" i="5"/>
  <c r="S18" i="4"/>
  <c r="L18" i="6"/>
  <c r="V18" i="4"/>
  <c r="J18" i="3"/>
  <c r="S18" i="6"/>
  <c r="M18" i="3"/>
  <c r="V18" i="6"/>
  <c r="P18" i="3"/>
  <c r="P22" i="3"/>
  <c r="V22" i="3"/>
  <c r="W22" i="6"/>
  <c r="Q22" i="3"/>
  <c r="N36" i="6"/>
  <c r="T36" i="4"/>
  <c r="Q36" i="6"/>
  <c r="O36" i="3"/>
  <c r="T36" i="6"/>
  <c r="R36" i="3"/>
  <c r="U36" i="3"/>
  <c r="S44" i="4"/>
  <c r="L44" i="6"/>
  <c r="V44" i="4"/>
  <c r="J44" i="3"/>
  <c r="S44" i="6"/>
  <c r="M44" i="3"/>
  <c r="D2" i="6"/>
  <c r="BB2" i="1" s="1"/>
  <c r="T2" i="2"/>
  <c r="T2" i="1" s="1"/>
  <c r="O2" i="4"/>
  <c r="AO2" i="1" s="1"/>
  <c r="J2" i="6"/>
  <c r="BH2" i="1" s="1"/>
  <c r="H2" i="4"/>
  <c r="AH2" i="1" s="1"/>
  <c r="P2" i="2"/>
  <c r="P2" i="1" s="1"/>
  <c r="K2" i="4"/>
  <c r="AK2" i="1" s="1"/>
  <c r="Q2" i="2"/>
  <c r="Q2" i="1" s="1"/>
  <c r="F2" i="6"/>
  <c r="BD2" i="1" s="1"/>
  <c r="N2" i="4"/>
  <c r="AN2" i="1" s="1"/>
  <c r="V2" i="2"/>
  <c r="V2" i="1" s="1"/>
  <c r="I2" i="6"/>
  <c r="BG2" i="1" s="1"/>
  <c r="G2" i="3"/>
  <c r="AA2" i="1" s="1"/>
  <c r="N14" i="6"/>
  <c r="N14" i="3"/>
  <c r="S14" i="4"/>
  <c r="P14" i="5"/>
  <c r="O14" i="6"/>
  <c r="O14" i="3"/>
  <c r="P32" i="4"/>
  <c r="M32" i="6"/>
  <c r="W32" i="4"/>
  <c r="P32" i="6"/>
  <c r="L32" i="3"/>
  <c r="W10" i="3"/>
  <c r="P10" i="6"/>
  <c r="N10" i="3"/>
  <c r="T10" i="3"/>
  <c r="R18" i="4"/>
  <c r="O18" i="6"/>
  <c r="U18" i="4"/>
  <c r="R18" i="6"/>
  <c r="L18" i="3"/>
  <c r="R22" i="6"/>
  <c r="L22" i="3"/>
  <c r="W22" i="5"/>
  <c r="T22" i="6"/>
  <c r="R22" i="3"/>
  <c r="S22" i="6"/>
  <c r="M22" i="3"/>
  <c r="P36" i="4"/>
  <c r="M36" i="6"/>
  <c r="W36" i="4"/>
  <c r="K36" i="3"/>
  <c r="P36" i="6"/>
  <c r="N36" i="3"/>
  <c r="W36" i="6"/>
  <c r="Q36" i="3"/>
  <c r="T44" i="5"/>
  <c r="R44" i="4"/>
  <c r="O44" i="6"/>
  <c r="U44" i="4"/>
  <c r="M2" i="2"/>
  <c r="M2" i="1" s="1"/>
  <c r="M2" i="4"/>
  <c r="AM2" i="1" s="1"/>
  <c r="J14" i="3"/>
  <c r="U14" i="3"/>
  <c r="V14" i="4"/>
  <c r="K14" i="3"/>
  <c r="W32" i="5"/>
  <c r="S32" i="4"/>
  <c r="L32" i="6"/>
  <c r="V32" i="4"/>
  <c r="S10" i="3"/>
  <c r="L10" i="6"/>
  <c r="V10" i="4"/>
  <c r="J10" i="3"/>
  <c r="U10" i="5"/>
  <c r="V10" i="6"/>
  <c r="P10" i="3"/>
  <c r="W18" i="5"/>
  <c r="Q18" i="4"/>
  <c r="N18" i="6"/>
  <c r="T18" i="4"/>
  <c r="N22" i="6"/>
  <c r="T22" i="4"/>
  <c r="S22" i="5"/>
  <c r="P22" i="6"/>
  <c r="N22" i="3"/>
  <c r="O22" i="6"/>
  <c r="U22" i="4"/>
  <c r="S36" i="4"/>
  <c r="L36" i="6"/>
  <c r="V36" i="4"/>
  <c r="J36" i="3"/>
  <c r="S36" i="6"/>
  <c r="M36" i="3"/>
  <c r="P44" i="5"/>
  <c r="W44" i="5"/>
  <c r="Q44" i="4"/>
  <c r="D2" i="4"/>
  <c r="AD2" i="1" s="1"/>
  <c r="G2" i="4"/>
  <c r="AG2" i="1" s="1"/>
  <c r="J2" i="4"/>
  <c r="AJ2" i="1" s="1"/>
  <c r="N2" i="5"/>
  <c r="AZ2" i="1" s="1"/>
  <c r="H2" i="2"/>
  <c r="H2" i="1" s="1"/>
  <c r="M2" i="5"/>
  <c r="AY2" i="1" s="1"/>
  <c r="I2" i="2"/>
  <c r="I2" i="1" s="1"/>
  <c r="F2" i="4"/>
  <c r="AF2" i="1" s="1"/>
  <c r="N2" i="2"/>
  <c r="N2" i="1" s="1"/>
  <c r="I2" i="4"/>
  <c r="AI2" i="1" s="1"/>
  <c r="S2" i="2"/>
  <c r="S2" i="1" s="1"/>
  <c r="V14" i="5"/>
  <c r="U14" i="6"/>
  <c r="Q14" i="3"/>
  <c r="R14" i="4"/>
  <c r="W14" i="5"/>
  <c r="S32" i="5"/>
  <c r="V32" i="5"/>
  <c r="R32" i="4"/>
  <c r="Q10" i="6"/>
  <c r="O10" i="3"/>
  <c r="R10" i="4"/>
  <c r="Q10" i="5"/>
  <c r="R10" i="6"/>
  <c r="L10" i="3"/>
  <c r="S18" i="5"/>
  <c r="V18" i="5"/>
  <c r="P18" i="4"/>
  <c r="P22" i="4"/>
  <c r="W22" i="3"/>
  <c r="L22" i="6"/>
  <c r="V22" i="4"/>
  <c r="J22" i="3"/>
  <c r="Q22" i="4"/>
  <c r="T36" i="5"/>
  <c r="R36" i="4"/>
  <c r="O36" i="6"/>
  <c r="U36" i="4"/>
  <c r="T44" i="3"/>
  <c r="S44" i="5"/>
  <c r="V44" i="5"/>
  <c r="R2" i="2"/>
  <c r="R2" i="1" s="1"/>
  <c r="J2" i="5"/>
  <c r="AV2" i="1" s="1"/>
  <c r="D2" i="2"/>
  <c r="D2" i="1" s="1"/>
  <c r="I2" i="5"/>
  <c r="AU2" i="1" s="1"/>
  <c r="E2" i="2"/>
  <c r="E2" i="1" s="1"/>
  <c r="L2" i="5"/>
  <c r="AX2" i="1" s="1"/>
  <c r="J2" i="2"/>
  <c r="J2" i="1" s="1"/>
  <c r="E2" i="4"/>
  <c r="AE2" i="1" s="1"/>
  <c r="R14" i="5"/>
  <c r="Q14" i="6"/>
  <c r="M14" i="3"/>
  <c r="T14" i="3"/>
  <c r="W32" i="3"/>
  <c r="R32" i="5"/>
  <c r="M10" i="6"/>
  <c r="W10" i="4"/>
  <c r="K10" i="3"/>
  <c r="U10" i="3"/>
  <c r="N10" i="6"/>
  <c r="W18" i="3"/>
  <c r="R18" i="5"/>
  <c r="U22" i="6"/>
  <c r="S22" i="3"/>
  <c r="P36" i="5"/>
  <c r="W36" i="5"/>
  <c r="P44" i="3"/>
  <c r="W44" i="3"/>
  <c r="R44" i="5"/>
  <c r="W228" i="5"/>
  <c r="P228" i="3"/>
  <c r="A24" i="2"/>
  <c r="A24" i="6"/>
  <c r="A24" i="5"/>
  <c r="A24" i="3"/>
  <c r="P210" i="3"/>
  <c r="J240" i="4"/>
  <c r="AJ240" i="1" s="1"/>
  <c r="J296" i="3"/>
  <c r="E200" i="2"/>
  <c r="E200" i="1" s="1"/>
  <c r="P200" i="6"/>
  <c r="V200" i="5"/>
  <c r="F200" i="5"/>
  <c r="AR200" i="1" s="1"/>
  <c r="H200" i="4"/>
  <c r="AH200" i="1" s="1"/>
  <c r="N200" i="3"/>
  <c r="P200" i="2"/>
  <c r="P200" i="1" s="1"/>
  <c r="W200" i="6"/>
  <c r="G200" i="6"/>
  <c r="BE200" i="1" s="1"/>
  <c r="I200" i="5"/>
  <c r="AU200" i="1" s="1"/>
  <c r="O200" i="4"/>
  <c r="AO200" i="1" s="1"/>
  <c r="Q200" i="3"/>
  <c r="W200" i="2"/>
  <c r="W200" i="1" s="1"/>
  <c r="G200" i="2"/>
  <c r="G200" i="1" s="1"/>
  <c r="J200" i="6"/>
  <c r="BH200" i="1" s="1"/>
  <c r="L200" i="5"/>
  <c r="AX200" i="1" s="1"/>
  <c r="R200" i="4"/>
  <c r="T200" i="3"/>
  <c r="D200" i="3"/>
  <c r="X200" i="1" s="1"/>
  <c r="J200" i="2"/>
  <c r="J200" i="1" s="1"/>
  <c r="M200" i="6"/>
  <c r="S200" i="5"/>
  <c r="U200" i="4"/>
  <c r="E200" i="4"/>
  <c r="AE200" i="1" s="1"/>
  <c r="K200" i="3"/>
  <c r="M200" i="2"/>
  <c r="M200" i="1" s="1"/>
  <c r="L200" i="6"/>
  <c r="R200" i="5"/>
  <c r="T200" i="4"/>
  <c r="D200" i="4"/>
  <c r="AD200" i="1" s="1"/>
  <c r="J200" i="3"/>
  <c r="L200" i="2"/>
  <c r="L200" i="1" s="1"/>
  <c r="S200" i="6"/>
  <c r="U200" i="5"/>
  <c r="E200" i="5"/>
  <c r="AQ200" i="1" s="1"/>
  <c r="K200" i="4"/>
  <c r="AK200" i="1" s="1"/>
  <c r="M200" i="3"/>
  <c r="S200" i="2"/>
  <c r="S200" i="1" s="1"/>
  <c r="V200" i="6"/>
  <c r="F200" i="6"/>
  <c r="BD200" i="1" s="1"/>
  <c r="H200" i="5"/>
  <c r="AT200" i="1" s="1"/>
  <c r="N200" i="4"/>
  <c r="AN200" i="1" s="1"/>
  <c r="P200" i="3"/>
  <c r="V200" i="2"/>
  <c r="V200" i="1" s="1"/>
  <c r="F200" i="2"/>
  <c r="F200" i="1" s="1"/>
  <c r="I200" i="6"/>
  <c r="BG200" i="1" s="1"/>
  <c r="O200" i="5"/>
  <c r="BA200" i="1" s="1"/>
  <c r="Q200" i="4"/>
  <c r="W200" i="3"/>
  <c r="G200" i="3"/>
  <c r="AA200" i="1" s="1"/>
  <c r="I200" i="2"/>
  <c r="I200" i="1" s="1"/>
  <c r="H200" i="6"/>
  <c r="BF200" i="1" s="1"/>
  <c r="N200" i="5"/>
  <c r="AZ200" i="1" s="1"/>
  <c r="P200" i="4"/>
  <c r="V200" i="3"/>
  <c r="F200" i="3"/>
  <c r="Z200" i="1" s="1"/>
  <c r="H200" i="2"/>
  <c r="H200" i="1" s="1"/>
  <c r="O200" i="6"/>
  <c r="Q200" i="5"/>
  <c r="W200" i="4"/>
  <c r="G200" i="4"/>
  <c r="AG200" i="1" s="1"/>
  <c r="I200" i="3"/>
  <c r="AC200" i="1" s="1"/>
  <c r="O200" i="2"/>
  <c r="O200" i="1" s="1"/>
  <c r="R200" i="6"/>
  <c r="T200" i="5"/>
  <c r="D200" i="5"/>
  <c r="AP200" i="1" s="1"/>
  <c r="J200" i="4"/>
  <c r="AJ200" i="1" s="1"/>
  <c r="L200" i="3"/>
  <c r="R200" i="2"/>
  <c r="R200" i="1" s="1"/>
  <c r="U200" i="6"/>
  <c r="E200" i="6"/>
  <c r="BC200" i="1" s="1"/>
  <c r="K200" i="5"/>
  <c r="AW200" i="1" s="1"/>
  <c r="M200" i="4"/>
  <c r="AM200" i="1" s="1"/>
  <c r="S200" i="3"/>
  <c r="U200" i="2"/>
  <c r="U200" i="1" s="1"/>
  <c r="G204" i="6"/>
  <c r="BE204" i="1" s="1"/>
  <c r="L204" i="3"/>
  <c r="I204" i="4"/>
  <c r="AI204" i="1" s="1"/>
  <c r="L204" i="2"/>
  <c r="L204" i="1" s="1"/>
  <c r="Q204" i="3"/>
  <c r="D204" i="2"/>
  <c r="D204" i="1" s="1"/>
  <c r="T204" i="2"/>
  <c r="T204" i="1" s="1"/>
  <c r="I204" i="3"/>
  <c r="AC204" i="1" s="1"/>
  <c r="H204" i="3"/>
  <c r="AB204" i="1" s="1"/>
  <c r="H204" i="2"/>
  <c r="H204" i="1" s="1"/>
  <c r="H206" i="2"/>
  <c r="H206" i="1" s="1"/>
  <c r="M206" i="3"/>
  <c r="Q206" i="4"/>
  <c r="H206" i="3"/>
  <c r="AB206" i="1" s="1"/>
  <c r="P206" i="2"/>
  <c r="P206" i="1" s="1"/>
  <c r="E206" i="3"/>
  <c r="Y206" i="1" s="1"/>
  <c r="U206" i="3"/>
  <c r="H206" i="4"/>
  <c r="AH206" i="1" s="1"/>
  <c r="W206" i="2"/>
  <c r="W206" i="1" s="1"/>
  <c r="T206" i="3"/>
  <c r="D206" i="2"/>
  <c r="D206" i="1" s="1"/>
  <c r="T206" i="2"/>
  <c r="T206" i="1" s="1"/>
  <c r="S210" i="2"/>
  <c r="S210" i="1" s="1"/>
  <c r="D210" i="3"/>
  <c r="X210" i="1" s="1"/>
  <c r="M210" i="6"/>
  <c r="P210" i="5"/>
  <c r="W210" i="4"/>
  <c r="G210" i="4"/>
  <c r="AG210" i="1" s="1"/>
  <c r="H210" i="6"/>
  <c r="BF210" i="1" s="1"/>
  <c r="O210" i="5"/>
  <c r="BA210" i="1" s="1"/>
  <c r="R210" i="4"/>
  <c r="W210" i="6"/>
  <c r="G210" i="6"/>
  <c r="BE210" i="1" s="1"/>
  <c r="J210" i="5"/>
  <c r="AV210" i="1" s="1"/>
  <c r="M210" i="4"/>
  <c r="AM210" i="1" s="1"/>
  <c r="R210" i="6"/>
  <c r="U210" i="5"/>
  <c r="E210" i="5"/>
  <c r="AQ210" i="1" s="1"/>
  <c r="H210" i="4"/>
  <c r="AH210" i="1" s="1"/>
  <c r="D210" i="2"/>
  <c r="D210" i="1" s="1"/>
  <c r="T210" i="2"/>
  <c r="T210" i="1" s="1"/>
  <c r="I210" i="3"/>
  <c r="AC210" i="1" s="1"/>
  <c r="U210" i="6"/>
  <c r="E210" i="6"/>
  <c r="BC210" i="1" s="1"/>
  <c r="H210" i="5"/>
  <c r="AT210" i="1" s="1"/>
  <c r="O210" i="4"/>
  <c r="AO210" i="1" s="1"/>
  <c r="P210" i="6"/>
  <c r="W210" i="5"/>
  <c r="G210" i="5"/>
  <c r="AS210" i="1" s="1"/>
  <c r="J210" i="4"/>
  <c r="AJ210" i="1" s="1"/>
  <c r="O210" i="6"/>
  <c r="R210" i="5"/>
  <c r="U210" i="4"/>
  <c r="E210" i="4"/>
  <c r="AE210" i="1" s="1"/>
  <c r="J210" i="6"/>
  <c r="BH210" i="1" s="1"/>
  <c r="M210" i="5"/>
  <c r="AY210" i="1" s="1"/>
  <c r="P210" i="4"/>
  <c r="L210" i="2"/>
  <c r="L210" i="1" s="1"/>
  <c r="Q210" i="3"/>
  <c r="Q210" i="6"/>
  <c r="T210" i="5"/>
  <c r="D210" i="5"/>
  <c r="AP210" i="1" s="1"/>
  <c r="K210" i="4"/>
  <c r="AK210" i="1" s="1"/>
  <c r="L210" i="6"/>
  <c r="S210" i="5"/>
  <c r="V210" i="4"/>
  <c r="F210" i="4"/>
  <c r="AF210" i="1" s="1"/>
  <c r="K210" i="6"/>
  <c r="BI210" i="1" s="1"/>
  <c r="N210" i="5"/>
  <c r="AZ210" i="1" s="1"/>
  <c r="Q210" i="4"/>
  <c r="V210" i="6"/>
  <c r="F210" i="6"/>
  <c r="BD210" i="1" s="1"/>
  <c r="I210" i="5"/>
  <c r="AU210" i="1" s="1"/>
  <c r="L210" i="4"/>
  <c r="AL210" i="1" s="1"/>
  <c r="T214" i="3"/>
  <c r="P214" i="2"/>
  <c r="P214" i="1" s="1"/>
  <c r="E214" i="3"/>
  <c r="Y214" i="1" s="1"/>
  <c r="D214" i="3"/>
  <c r="X214" i="1" s="1"/>
  <c r="H214" i="2"/>
  <c r="H214" i="1" s="1"/>
  <c r="M214" i="3"/>
  <c r="P214" i="3"/>
  <c r="P218" i="3"/>
  <c r="L218" i="6"/>
  <c r="S218" i="6"/>
  <c r="V218" i="6"/>
  <c r="F218" i="6"/>
  <c r="BD218" i="1" s="1"/>
  <c r="I218" i="6"/>
  <c r="BG218" i="1" s="1"/>
  <c r="L218" i="5"/>
  <c r="AX218" i="1" s="1"/>
  <c r="S218" i="4"/>
  <c r="W218" i="5"/>
  <c r="G218" i="5"/>
  <c r="AS218" i="1" s="1"/>
  <c r="J218" i="4"/>
  <c r="AJ218" i="1" s="1"/>
  <c r="N218" i="5"/>
  <c r="AZ218" i="1" s="1"/>
  <c r="Q218" i="4"/>
  <c r="U218" i="5"/>
  <c r="E218" i="5"/>
  <c r="AQ218" i="1" s="1"/>
  <c r="H218" i="4"/>
  <c r="AH218" i="1" s="1"/>
  <c r="L218" i="2"/>
  <c r="L218" i="1" s="1"/>
  <c r="E218" i="3"/>
  <c r="Y218" i="1" s="1"/>
  <c r="U218" i="3"/>
  <c r="H218" i="3"/>
  <c r="AB218" i="1" s="1"/>
  <c r="T218" i="6"/>
  <c r="D218" i="6"/>
  <c r="BB218" i="1" s="1"/>
  <c r="K218" i="6"/>
  <c r="BI218" i="1" s="1"/>
  <c r="N218" i="6"/>
  <c r="Q218" i="6"/>
  <c r="T218" i="5"/>
  <c r="D218" i="5"/>
  <c r="AP218" i="1" s="1"/>
  <c r="K218" i="4"/>
  <c r="AK218" i="1" s="1"/>
  <c r="O218" i="5"/>
  <c r="BA218" i="1" s="1"/>
  <c r="R218" i="4"/>
  <c r="V218" i="5"/>
  <c r="F218" i="5"/>
  <c r="AR218" i="1" s="1"/>
  <c r="I218" i="4"/>
  <c r="AI218" i="1" s="1"/>
  <c r="M218" i="5"/>
  <c r="AY218" i="1" s="1"/>
  <c r="P218" i="4"/>
  <c r="D218" i="2"/>
  <c r="D218" i="1" s="1"/>
  <c r="T218" i="2"/>
  <c r="T218" i="1" s="1"/>
  <c r="M218" i="3"/>
  <c r="L218" i="3"/>
  <c r="P218" i="6"/>
  <c r="W218" i="6"/>
  <c r="G218" i="6"/>
  <c r="BE218" i="1" s="1"/>
  <c r="J218" i="6"/>
  <c r="BH218" i="1" s="1"/>
  <c r="M218" i="6"/>
  <c r="P218" i="5"/>
  <c r="W218" i="4"/>
  <c r="G218" i="4"/>
  <c r="AG218" i="1" s="1"/>
  <c r="K218" i="5"/>
  <c r="AW218" i="1" s="1"/>
  <c r="N218" i="4"/>
  <c r="AN218" i="1" s="1"/>
  <c r="R218" i="5"/>
  <c r="U218" i="4"/>
  <c r="E218" i="4"/>
  <c r="AE218" i="1" s="1"/>
  <c r="I218" i="5"/>
  <c r="AU218" i="1" s="1"/>
  <c r="L218" i="4"/>
  <c r="AL218" i="1" s="1"/>
  <c r="P226" i="3"/>
  <c r="H226" i="2"/>
  <c r="H226" i="1" s="1"/>
  <c r="Q226" i="3"/>
  <c r="W226" i="2"/>
  <c r="W226" i="1" s="1"/>
  <c r="H226" i="3"/>
  <c r="AB226" i="1" s="1"/>
  <c r="P226" i="2"/>
  <c r="P226" i="1" s="1"/>
  <c r="I226" i="3"/>
  <c r="AC226" i="1" s="1"/>
  <c r="L226" i="3"/>
  <c r="F228" i="6"/>
  <c r="BD228" i="1" s="1"/>
  <c r="L228" i="3"/>
  <c r="D228" i="2"/>
  <c r="D228" i="1" s="1"/>
  <c r="T228" i="2"/>
  <c r="T228" i="1" s="1"/>
  <c r="Q228" i="3"/>
  <c r="Q228" i="4"/>
  <c r="D228" i="3"/>
  <c r="X228" i="1" s="1"/>
  <c r="T228" i="3"/>
  <c r="L228" i="2"/>
  <c r="L228" i="1" s="1"/>
  <c r="I228" i="3"/>
  <c r="AC228" i="1" s="1"/>
  <c r="S228" i="2"/>
  <c r="S228" i="1" s="1"/>
  <c r="H228" i="3"/>
  <c r="AB228" i="1" s="1"/>
  <c r="I232" i="6"/>
  <c r="BG232" i="1" s="1"/>
  <c r="O232" i="2"/>
  <c r="O232" i="1" s="1"/>
  <c r="H232" i="3"/>
  <c r="AB232" i="1" s="1"/>
  <c r="P232" i="2"/>
  <c r="P232" i="1" s="1"/>
  <c r="M232" i="3"/>
  <c r="U232" i="5"/>
  <c r="P232" i="3"/>
  <c r="H232" i="2"/>
  <c r="H232" i="1" s="1"/>
  <c r="E232" i="3"/>
  <c r="Y232" i="1" s="1"/>
  <c r="U232" i="3"/>
  <c r="L232" i="6"/>
  <c r="D232" i="3"/>
  <c r="X232" i="1" s="1"/>
  <c r="T232" i="3"/>
  <c r="D236" i="3"/>
  <c r="X236" i="1" s="1"/>
  <c r="T236" i="3"/>
  <c r="L236" i="2"/>
  <c r="L236" i="1" s="1"/>
  <c r="L236" i="3"/>
  <c r="D236" i="2"/>
  <c r="D236" i="1" s="1"/>
  <c r="T236" i="2"/>
  <c r="T236" i="1" s="1"/>
  <c r="P236" i="3"/>
  <c r="L240" i="5"/>
  <c r="AX240" i="1" s="1"/>
  <c r="U240" i="5"/>
  <c r="P240" i="3"/>
  <c r="H240" i="2"/>
  <c r="H240" i="1" s="1"/>
  <c r="N240" i="5"/>
  <c r="AZ240" i="1" s="1"/>
  <c r="H240" i="4"/>
  <c r="AH240" i="1" s="1"/>
  <c r="G240" i="2"/>
  <c r="G240" i="1" s="1"/>
  <c r="H240" i="3"/>
  <c r="AB240" i="1" s="1"/>
  <c r="P240" i="2"/>
  <c r="P240" i="1" s="1"/>
  <c r="S240" i="6"/>
  <c r="Q240" i="4"/>
  <c r="W240" i="2"/>
  <c r="W240" i="1" s="1"/>
  <c r="L240" i="3"/>
  <c r="S292" i="2"/>
  <c r="S292" i="1" s="1"/>
  <c r="L292" i="3"/>
  <c r="D292" i="2"/>
  <c r="D292" i="1" s="1"/>
  <c r="T292" i="2"/>
  <c r="T292" i="1" s="1"/>
  <c r="D292" i="3"/>
  <c r="X292" i="1" s="1"/>
  <c r="T292" i="3"/>
  <c r="L292" i="2"/>
  <c r="L292" i="1" s="1"/>
  <c r="H292" i="3"/>
  <c r="AB292" i="1" s="1"/>
  <c r="H294" i="3"/>
  <c r="AB294" i="1" s="1"/>
  <c r="P294" i="2"/>
  <c r="P294" i="1" s="1"/>
  <c r="O294" i="2"/>
  <c r="O294" i="1" s="1"/>
  <c r="P294" i="3"/>
  <c r="H294" i="2"/>
  <c r="H294" i="1" s="1"/>
  <c r="D294" i="3"/>
  <c r="X294" i="1" s="1"/>
  <c r="T294" i="3"/>
  <c r="K298" i="2"/>
  <c r="K298" i="1" s="1"/>
  <c r="P298" i="3"/>
  <c r="L298" i="2"/>
  <c r="L298" i="1" s="1"/>
  <c r="H298" i="3"/>
  <c r="AB298" i="1" s="1"/>
  <c r="D298" i="2"/>
  <c r="D298" i="1" s="1"/>
  <c r="T298" i="2"/>
  <c r="T298" i="1" s="1"/>
  <c r="G298" i="2"/>
  <c r="G298" i="1" s="1"/>
  <c r="L298" i="3"/>
  <c r="W302" i="2"/>
  <c r="W302" i="1" s="1"/>
  <c r="L302" i="3"/>
  <c r="H302" i="2"/>
  <c r="H302" i="1" s="1"/>
  <c r="G302" i="2"/>
  <c r="G302" i="1" s="1"/>
  <c r="D302" i="3"/>
  <c r="X302" i="1" s="1"/>
  <c r="T302" i="3"/>
  <c r="P302" i="2"/>
  <c r="P302" i="1" s="1"/>
  <c r="S302" i="2"/>
  <c r="S302" i="1" s="1"/>
  <c r="H302" i="3"/>
  <c r="AB302" i="1" s="1"/>
  <c r="H306" i="3"/>
  <c r="AB306" i="1" s="1"/>
  <c r="D306" i="2"/>
  <c r="D306" i="1" s="1"/>
  <c r="T306" i="2"/>
  <c r="T306" i="1" s="1"/>
  <c r="S306" i="2"/>
  <c r="S306" i="1" s="1"/>
  <c r="P306" i="3"/>
  <c r="L306" i="2"/>
  <c r="L306" i="1" s="1"/>
  <c r="D306" i="3"/>
  <c r="X306" i="1" s="1"/>
  <c r="V306" i="3"/>
  <c r="N296" i="5"/>
  <c r="AZ296" i="1" s="1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O204" i="2"/>
  <c r="O204" i="1" s="1"/>
  <c r="P204" i="3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S204" i="2"/>
  <c r="S204" i="1" s="1"/>
  <c r="D204" i="3"/>
  <c r="X204" i="1" s="1"/>
  <c r="T204" i="3"/>
  <c r="P204" i="5"/>
  <c r="L204" i="6"/>
  <c r="V204" i="4"/>
  <c r="K204" i="6"/>
  <c r="BI204" i="1" s="1"/>
  <c r="V204" i="6"/>
  <c r="I204" i="5"/>
  <c r="AU204" i="1" s="1"/>
  <c r="G204" i="2"/>
  <c r="G204" i="1" s="1"/>
  <c r="W204" i="2"/>
  <c r="W204" i="1" s="1"/>
  <c r="L206" i="5"/>
  <c r="AX206" i="1" s="1"/>
  <c r="T206" i="5"/>
  <c r="K206" i="4"/>
  <c r="AK206" i="1" s="1"/>
  <c r="S206" i="5"/>
  <c r="F206" i="4"/>
  <c r="AF206" i="1" s="1"/>
  <c r="N206" i="5"/>
  <c r="AZ206" i="1" s="1"/>
  <c r="M206" i="4"/>
  <c r="AM206" i="1" s="1"/>
  <c r="N206" i="6"/>
  <c r="Q206" i="5"/>
  <c r="T206" i="4"/>
  <c r="D206" i="4"/>
  <c r="AD206" i="1" s="1"/>
  <c r="K206" i="2"/>
  <c r="K206" i="1" s="1"/>
  <c r="L206" i="3"/>
  <c r="P206" i="5"/>
  <c r="G206" i="4"/>
  <c r="AG206" i="1" s="1"/>
  <c r="O206" i="5"/>
  <c r="BA206" i="1" s="1"/>
  <c r="W206" i="6"/>
  <c r="J206" i="5"/>
  <c r="AV206" i="1" s="1"/>
  <c r="E206" i="4"/>
  <c r="AE206" i="1" s="1"/>
  <c r="J206" i="6"/>
  <c r="BH206" i="1" s="1"/>
  <c r="M206" i="5"/>
  <c r="AY206" i="1" s="1"/>
  <c r="P206" i="4"/>
  <c r="O206" i="2"/>
  <c r="O206" i="1" s="1"/>
  <c r="P206" i="3"/>
  <c r="Q206" i="6"/>
  <c r="D206" i="5"/>
  <c r="AP206" i="1" s="1"/>
  <c r="L206" i="6"/>
  <c r="V206" i="4"/>
  <c r="K206" i="6"/>
  <c r="BI206" i="1" s="1"/>
  <c r="U206" i="4"/>
  <c r="V206" i="6"/>
  <c r="F206" i="6"/>
  <c r="BD206" i="1" s="1"/>
  <c r="I206" i="5"/>
  <c r="AU206" i="1" s="1"/>
  <c r="L206" i="4"/>
  <c r="AL206" i="1" s="1"/>
  <c r="S206" i="2"/>
  <c r="S206" i="1" s="1"/>
  <c r="G210" i="2"/>
  <c r="G210" i="1" s="1"/>
  <c r="W210" i="2"/>
  <c r="W210" i="1" s="1"/>
  <c r="H210" i="3"/>
  <c r="AB210" i="1" s="1"/>
  <c r="K210" i="2"/>
  <c r="K210" i="1" s="1"/>
  <c r="L210" i="3"/>
  <c r="O210" i="2"/>
  <c r="O210" i="1" s="1"/>
  <c r="S214" i="2"/>
  <c r="S214" i="1" s="1"/>
  <c r="H214" i="3"/>
  <c r="AB214" i="1" s="1"/>
  <c r="G214" i="2"/>
  <c r="G214" i="1" s="1"/>
  <c r="W214" i="2"/>
  <c r="W214" i="1" s="1"/>
  <c r="L214" i="3"/>
  <c r="K214" i="2"/>
  <c r="K214" i="1" s="1"/>
  <c r="O218" i="2"/>
  <c r="O218" i="1" s="1"/>
  <c r="S218" i="2"/>
  <c r="S218" i="1" s="1"/>
  <c r="G218" i="2"/>
  <c r="G218" i="1" s="1"/>
  <c r="W218" i="2"/>
  <c r="W218" i="1" s="1"/>
  <c r="K226" i="2"/>
  <c r="K226" i="1" s="1"/>
  <c r="O226" i="2"/>
  <c r="O226" i="1" s="1"/>
  <c r="S226" i="2"/>
  <c r="S226" i="1" s="1"/>
  <c r="H228" i="6"/>
  <c r="BF228" i="1" s="1"/>
  <c r="O228" i="6"/>
  <c r="R228" i="6"/>
  <c r="U228" i="6"/>
  <c r="E228" i="6"/>
  <c r="BC228" i="1" s="1"/>
  <c r="H228" i="5"/>
  <c r="AT228" i="1" s="1"/>
  <c r="O228" i="4"/>
  <c r="AO228" i="1" s="1"/>
  <c r="S228" i="5"/>
  <c r="V228" i="4"/>
  <c r="F228" i="4"/>
  <c r="AF228" i="1" s="1"/>
  <c r="J228" i="5"/>
  <c r="AV228" i="1" s="1"/>
  <c r="M228" i="4"/>
  <c r="AM228" i="1" s="1"/>
  <c r="Q228" i="5"/>
  <c r="T228" i="4"/>
  <c r="D228" i="4"/>
  <c r="AD228" i="1" s="1"/>
  <c r="G228" i="2"/>
  <c r="G228" i="1" s="1"/>
  <c r="W228" i="2"/>
  <c r="W228" i="1" s="1"/>
  <c r="T228" i="6"/>
  <c r="D228" i="6"/>
  <c r="BB228" i="1" s="1"/>
  <c r="K228" i="6"/>
  <c r="BI228" i="1" s="1"/>
  <c r="N228" i="6"/>
  <c r="Q228" i="6"/>
  <c r="T228" i="5"/>
  <c r="D228" i="5"/>
  <c r="AP228" i="1" s="1"/>
  <c r="K228" i="4"/>
  <c r="AK228" i="1" s="1"/>
  <c r="O228" i="5"/>
  <c r="BA228" i="1" s="1"/>
  <c r="R228" i="4"/>
  <c r="V228" i="5"/>
  <c r="F228" i="5"/>
  <c r="AR228" i="1" s="1"/>
  <c r="I228" i="4"/>
  <c r="AI228" i="1" s="1"/>
  <c r="M228" i="5"/>
  <c r="AY228" i="1" s="1"/>
  <c r="P228" i="4"/>
  <c r="K228" i="2"/>
  <c r="K228" i="1" s="1"/>
  <c r="P228" i="6"/>
  <c r="W228" i="6"/>
  <c r="G228" i="6"/>
  <c r="BE228" i="1" s="1"/>
  <c r="J228" i="6"/>
  <c r="BH228" i="1" s="1"/>
  <c r="M228" i="6"/>
  <c r="P228" i="5"/>
  <c r="W228" i="4"/>
  <c r="G228" i="4"/>
  <c r="AG228" i="1" s="1"/>
  <c r="K228" i="5"/>
  <c r="AW228" i="1" s="1"/>
  <c r="N228" i="4"/>
  <c r="AN228" i="1" s="1"/>
  <c r="R228" i="5"/>
  <c r="U228" i="4"/>
  <c r="E228" i="4"/>
  <c r="AE228" i="1" s="1"/>
  <c r="I228" i="5"/>
  <c r="AU228" i="1" s="1"/>
  <c r="L228" i="4"/>
  <c r="AL228" i="1" s="1"/>
  <c r="O228" i="2"/>
  <c r="O228" i="1" s="1"/>
  <c r="H232" i="6"/>
  <c r="BF232" i="1" s="1"/>
  <c r="O232" i="6"/>
  <c r="R232" i="6"/>
  <c r="U232" i="6"/>
  <c r="E232" i="6"/>
  <c r="BC232" i="1" s="1"/>
  <c r="H232" i="5"/>
  <c r="AT232" i="1" s="1"/>
  <c r="O232" i="4"/>
  <c r="AO232" i="1" s="1"/>
  <c r="S232" i="5"/>
  <c r="V232" i="4"/>
  <c r="F232" i="4"/>
  <c r="AF232" i="1" s="1"/>
  <c r="J232" i="5"/>
  <c r="AV232" i="1" s="1"/>
  <c r="M232" i="4"/>
  <c r="AM232" i="1" s="1"/>
  <c r="Q232" i="5"/>
  <c r="T232" i="4"/>
  <c r="D232" i="4"/>
  <c r="AD232" i="1" s="1"/>
  <c r="S232" i="2"/>
  <c r="S232" i="1" s="1"/>
  <c r="T232" i="6"/>
  <c r="D232" i="6"/>
  <c r="BB232" i="1" s="1"/>
  <c r="K232" i="6"/>
  <c r="BI232" i="1" s="1"/>
  <c r="N232" i="6"/>
  <c r="Q232" i="6"/>
  <c r="T232" i="5"/>
  <c r="D232" i="5"/>
  <c r="AP232" i="1" s="1"/>
  <c r="K232" i="4"/>
  <c r="AK232" i="1" s="1"/>
  <c r="O232" i="5"/>
  <c r="BA232" i="1" s="1"/>
  <c r="R232" i="4"/>
  <c r="V232" i="5"/>
  <c r="F232" i="5"/>
  <c r="AR232" i="1" s="1"/>
  <c r="I232" i="4"/>
  <c r="AI232" i="1" s="1"/>
  <c r="M232" i="5"/>
  <c r="AY232" i="1" s="1"/>
  <c r="P232" i="4"/>
  <c r="G232" i="2"/>
  <c r="G232" i="1" s="1"/>
  <c r="W232" i="2"/>
  <c r="W232" i="1" s="1"/>
  <c r="P232" i="6"/>
  <c r="W232" i="6"/>
  <c r="G232" i="6"/>
  <c r="BE232" i="1" s="1"/>
  <c r="J232" i="6"/>
  <c r="BH232" i="1" s="1"/>
  <c r="M232" i="6"/>
  <c r="P232" i="5"/>
  <c r="W232" i="4"/>
  <c r="G232" i="4"/>
  <c r="AG232" i="1" s="1"/>
  <c r="K232" i="5"/>
  <c r="AW232" i="1" s="1"/>
  <c r="N232" i="4"/>
  <c r="AN232" i="1" s="1"/>
  <c r="R232" i="5"/>
  <c r="U232" i="4"/>
  <c r="E232" i="4"/>
  <c r="AE232" i="1" s="1"/>
  <c r="I232" i="5"/>
  <c r="AU232" i="1" s="1"/>
  <c r="L232" i="4"/>
  <c r="AL232" i="1" s="1"/>
  <c r="K232" i="2"/>
  <c r="K232" i="1" s="1"/>
  <c r="O236" i="2"/>
  <c r="O236" i="1" s="1"/>
  <c r="S236" i="2"/>
  <c r="S236" i="1" s="1"/>
  <c r="G236" i="2"/>
  <c r="G236" i="1" s="1"/>
  <c r="W236" i="2"/>
  <c r="W236" i="1" s="1"/>
  <c r="H240" i="6"/>
  <c r="BF240" i="1" s="1"/>
  <c r="O240" i="6"/>
  <c r="R240" i="6"/>
  <c r="U240" i="6"/>
  <c r="E240" i="6"/>
  <c r="BC240" i="1" s="1"/>
  <c r="H240" i="5"/>
  <c r="AT240" i="1" s="1"/>
  <c r="O240" i="4"/>
  <c r="AO240" i="1" s="1"/>
  <c r="S240" i="5"/>
  <c r="V240" i="4"/>
  <c r="F240" i="4"/>
  <c r="AF240" i="1" s="1"/>
  <c r="J240" i="5"/>
  <c r="AV240" i="1" s="1"/>
  <c r="M240" i="4"/>
  <c r="AM240" i="1" s="1"/>
  <c r="Q240" i="5"/>
  <c r="T240" i="4"/>
  <c r="D240" i="4"/>
  <c r="AD240" i="1" s="1"/>
  <c r="K240" i="2"/>
  <c r="K240" i="1" s="1"/>
  <c r="T240" i="6"/>
  <c r="D240" i="6"/>
  <c r="BB240" i="1" s="1"/>
  <c r="K240" i="6"/>
  <c r="BI240" i="1" s="1"/>
  <c r="N240" i="6"/>
  <c r="Q240" i="6"/>
  <c r="T240" i="5"/>
  <c r="D240" i="5"/>
  <c r="AP240" i="1" s="1"/>
  <c r="K240" i="4"/>
  <c r="AK240" i="1" s="1"/>
  <c r="O240" i="5"/>
  <c r="BA240" i="1" s="1"/>
  <c r="R240" i="4"/>
  <c r="V240" i="5"/>
  <c r="F240" i="5"/>
  <c r="AR240" i="1" s="1"/>
  <c r="I240" i="4"/>
  <c r="AI240" i="1" s="1"/>
  <c r="M240" i="5"/>
  <c r="AY240" i="1" s="1"/>
  <c r="P240" i="4"/>
  <c r="O240" i="2"/>
  <c r="O240" i="1" s="1"/>
  <c r="P240" i="6"/>
  <c r="W240" i="6"/>
  <c r="G240" i="6"/>
  <c r="BE240" i="1" s="1"/>
  <c r="J240" i="6"/>
  <c r="BH240" i="1" s="1"/>
  <c r="M240" i="6"/>
  <c r="P240" i="5"/>
  <c r="W240" i="4"/>
  <c r="G240" i="4"/>
  <c r="AG240" i="1" s="1"/>
  <c r="K240" i="5"/>
  <c r="AW240" i="1" s="1"/>
  <c r="N240" i="4"/>
  <c r="AN240" i="1" s="1"/>
  <c r="R240" i="5"/>
  <c r="U240" i="4"/>
  <c r="E240" i="4"/>
  <c r="AE240" i="1" s="1"/>
  <c r="I240" i="5"/>
  <c r="AU240" i="1" s="1"/>
  <c r="L240" i="4"/>
  <c r="AL240" i="1" s="1"/>
  <c r="S240" i="2"/>
  <c r="S240" i="1" s="1"/>
  <c r="G292" i="2"/>
  <c r="G292" i="1" s="1"/>
  <c r="W292" i="2"/>
  <c r="W292" i="1" s="1"/>
  <c r="K292" i="2"/>
  <c r="K292" i="1" s="1"/>
  <c r="O292" i="2"/>
  <c r="O292" i="1" s="1"/>
  <c r="S294" i="2"/>
  <c r="S294" i="1" s="1"/>
  <c r="G294" i="2"/>
  <c r="G294" i="1" s="1"/>
  <c r="W294" i="2"/>
  <c r="W294" i="1" s="1"/>
  <c r="O298" i="2"/>
  <c r="O298" i="1" s="1"/>
  <c r="S298" i="2"/>
  <c r="S298" i="1" s="1"/>
  <c r="K302" i="2"/>
  <c r="K302" i="1" s="1"/>
  <c r="O302" i="2"/>
  <c r="O302" i="1" s="1"/>
  <c r="G306" i="2"/>
  <c r="G306" i="1" s="1"/>
  <c r="W306" i="2"/>
  <c r="W306" i="1" s="1"/>
  <c r="K306" i="2"/>
  <c r="K306" i="1" s="1"/>
  <c r="K218" i="2"/>
  <c r="K218" i="1" s="1"/>
  <c r="G206" i="2"/>
  <c r="G206" i="1" s="1"/>
  <c r="G240" i="5"/>
  <c r="AS240" i="1" s="1"/>
  <c r="I240" i="6"/>
  <c r="BG240" i="1" s="1"/>
  <c r="L240" i="6"/>
  <c r="Q232" i="4"/>
  <c r="W232" i="5"/>
  <c r="F232" i="6"/>
  <c r="BD232" i="1" s="1"/>
  <c r="H228" i="4"/>
  <c r="AH228" i="1" s="1"/>
  <c r="N228" i="5"/>
  <c r="AZ228" i="1" s="1"/>
  <c r="S228" i="4"/>
  <c r="V228" i="6"/>
  <c r="E206" i="5"/>
  <c r="AQ206" i="1" s="1"/>
  <c r="G206" i="6"/>
  <c r="BE206" i="1" s="1"/>
  <c r="M206" i="6"/>
  <c r="R204" i="4"/>
  <c r="O214" i="2"/>
  <c r="O214" i="1" s="1"/>
  <c r="K204" i="2"/>
  <c r="K204" i="1" s="1"/>
  <c r="W240" i="5"/>
  <c r="F240" i="6"/>
  <c r="BD240" i="1" s="1"/>
  <c r="H232" i="4"/>
  <c r="AH232" i="1" s="1"/>
  <c r="N232" i="5"/>
  <c r="AZ232" i="1" s="1"/>
  <c r="S232" i="4"/>
  <c r="V232" i="6"/>
  <c r="E228" i="5"/>
  <c r="AQ228" i="1" s="1"/>
  <c r="J228" i="4"/>
  <c r="AJ228" i="1" s="1"/>
  <c r="L228" i="5"/>
  <c r="AX228" i="1" s="1"/>
  <c r="S228" i="6"/>
  <c r="U206" i="5"/>
  <c r="R206" i="4"/>
  <c r="E204" i="5"/>
  <c r="AQ204" i="1" s="1"/>
  <c r="H204" i="6"/>
  <c r="BF204" i="1" s="1"/>
  <c r="S240" i="4"/>
  <c r="V240" i="6"/>
  <c r="E232" i="5"/>
  <c r="AQ232" i="1" s="1"/>
  <c r="J232" i="4"/>
  <c r="AJ232" i="1" s="1"/>
  <c r="L232" i="5"/>
  <c r="AX232" i="1" s="1"/>
  <c r="S232" i="6"/>
  <c r="U228" i="5"/>
  <c r="G228" i="5"/>
  <c r="AS228" i="1" s="1"/>
  <c r="I228" i="6"/>
  <c r="BG228" i="1" s="1"/>
  <c r="L228" i="6"/>
  <c r="R206" i="6"/>
  <c r="H206" i="6"/>
  <c r="BF206" i="1" s="1"/>
  <c r="R204" i="6"/>
  <c r="L204" i="5"/>
  <c r="AX204" i="1" s="1"/>
  <c r="J20" i="5"/>
  <c r="AV20" i="1" s="1"/>
  <c r="U18" i="6"/>
  <c r="U10" i="6"/>
  <c r="T6" i="6"/>
  <c r="Q4" i="3"/>
  <c r="T24" i="6"/>
  <c r="V26" i="6"/>
  <c r="O28" i="2"/>
  <c r="O28" i="1" s="1"/>
  <c r="Q30" i="3"/>
  <c r="W32" i="6"/>
  <c r="R34" i="2"/>
  <c r="R34" i="1" s="1"/>
  <c r="V36" i="6"/>
  <c r="V38" i="6"/>
  <c r="V40" i="6"/>
  <c r="J42" i="6"/>
  <c r="BH42" i="1" s="1"/>
  <c r="V46" i="2"/>
  <c r="V46" i="1" s="1"/>
  <c r="Q52" i="2"/>
  <c r="Q52" i="1" s="1"/>
  <c r="V60" i="2"/>
  <c r="V60" i="1" s="1"/>
  <c r="K74" i="6"/>
  <c r="BI74" i="1" s="1"/>
  <c r="O78" i="6"/>
  <c r="U82" i="3"/>
  <c r="D86" i="2"/>
  <c r="D86" i="1" s="1"/>
  <c r="K94" i="6"/>
  <c r="BI94" i="1" s="1"/>
  <c r="O96" i="5"/>
  <c r="BA96" i="1" s="1"/>
  <c r="N100" i="4"/>
  <c r="AN100" i="1" s="1"/>
  <c r="G104" i="6"/>
  <c r="BE104" i="1" s="1"/>
  <c r="R108" i="3"/>
  <c r="M116" i="2"/>
  <c r="M116" i="1" s="1"/>
  <c r="E122" i="6"/>
  <c r="BC122" i="1" s="1"/>
  <c r="J126" i="5"/>
  <c r="AV126" i="1" s="1"/>
  <c r="M130" i="3"/>
  <c r="U136" i="6"/>
  <c r="U142" i="6"/>
  <c r="U146" i="2"/>
  <c r="U146" i="1" s="1"/>
  <c r="Q148" i="5"/>
  <c r="U150" i="6"/>
  <c r="V156" i="6"/>
  <c r="V158" i="6"/>
  <c r="T168" i="6"/>
  <c r="U204" i="6"/>
  <c r="I206" i="6"/>
  <c r="BG206" i="1" s="1"/>
  <c r="S6" i="6"/>
  <c r="S20" i="6"/>
  <c r="I28" i="3"/>
  <c r="AC28" i="1" s="1"/>
  <c r="S6" i="5"/>
  <c r="W20" i="4"/>
  <c r="G20" i="4"/>
  <c r="AG20" i="1" s="1"/>
  <c r="V6" i="4"/>
  <c r="W6" i="2"/>
  <c r="W6" i="1" s="1"/>
  <c r="S42" i="4"/>
  <c r="R20" i="6"/>
  <c r="J6" i="2"/>
  <c r="J6" i="1" s="1"/>
  <c r="Q38" i="3"/>
  <c r="L6" i="6"/>
  <c r="J6" i="3"/>
  <c r="N6" i="6"/>
  <c r="W6" i="3"/>
  <c r="Q20" i="6"/>
  <c r="T20" i="3"/>
  <c r="O6" i="5"/>
  <c r="BA6" i="1" s="1"/>
  <c r="N6" i="4"/>
  <c r="AN6" i="1" s="1"/>
  <c r="L20" i="4"/>
  <c r="AL20" i="1" s="1"/>
  <c r="W34" i="2"/>
  <c r="W34" i="1" s="1"/>
  <c r="N42" i="4"/>
  <c r="AN42" i="1" s="1"/>
  <c r="E38" i="4"/>
  <c r="AE38" i="1" s="1"/>
  <c r="T172" i="6"/>
  <c r="T176" i="6"/>
  <c r="U178" i="6"/>
  <c r="W180" i="6"/>
  <c r="W194" i="6"/>
  <c r="W198" i="6"/>
  <c r="T200" i="6"/>
  <c r="V202" i="6"/>
  <c r="V208" i="6"/>
  <c r="T210" i="3"/>
  <c r="V212" i="6"/>
  <c r="U214" i="3"/>
  <c r="V216" i="6"/>
  <c r="T218" i="3"/>
  <c r="V220" i="6"/>
  <c r="W222" i="6"/>
  <c r="U224" i="6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V308" i="6"/>
  <c r="R206" i="5"/>
  <c r="O206" i="6"/>
  <c r="J206" i="4"/>
  <c r="AJ206" i="1" s="1"/>
  <c r="G206" i="5"/>
  <c r="AS206" i="1" s="1"/>
  <c r="W206" i="5"/>
  <c r="P206" i="6"/>
  <c r="O206" i="4"/>
  <c r="AO206" i="1" s="1"/>
  <c r="H206" i="5"/>
  <c r="AT206" i="1" s="1"/>
  <c r="E206" i="6"/>
  <c r="BC206" i="1" s="1"/>
  <c r="U206" i="6"/>
  <c r="P204" i="4"/>
  <c r="M204" i="5"/>
  <c r="AY204" i="1" s="1"/>
  <c r="J204" i="6"/>
  <c r="BH204" i="1" s="1"/>
  <c r="U204" i="4"/>
  <c r="R204" i="5"/>
  <c r="O204" i="6"/>
  <c r="J204" i="4"/>
  <c r="AJ204" i="1" s="1"/>
  <c r="G204" i="5"/>
  <c r="AS204" i="1" s="1"/>
  <c r="W204" i="5"/>
  <c r="P204" i="6"/>
  <c r="D204" i="5"/>
  <c r="AP204" i="1" s="1"/>
  <c r="T204" i="5"/>
  <c r="Q204" i="6"/>
  <c r="P6" i="4"/>
  <c r="R6" i="5"/>
  <c r="L6" i="3"/>
  <c r="S20" i="5"/>
  <c r="M20" i="3"/>
  <c r="P20" i="5"/>
  <c r="G6" i="2"/>
  <c r="G6" i="1" s="1"/>
  <c r="M20" i="5"/>
  <c r="AY20" i="1" s="1"/>
  <c r="T38" i="2"/>
  <c r="T38" i="1" s="1"/>
  <c r="V30" i="2"/>
  <c r="V30" i="1" s="1"/>
  <c r="T42" i="4"/>
  <c r="F34" i="4"/>
  <c r="AF34" i="1" s="1"/>
  <c r="I206" i="4"/>
  <c r="AI206" i="1" s="1"/>
  <c r="F206" i="5"/>
  <c r="AR206" i="1" s="1"/>
  <c r="V206" i="5"/>
  <c r="S206" i="6"/>
  <c r="N206" i="4"/>
  <c r="AN206" i="1" s="1"/>
  <c r="K206" i="5"/>
  <c r="AW206" i="1" s="1"/>
  <c r="D206" i="6"/>
  <c r="BB206" i="1" s="1"/>
  <c r="T206" i="6"/>
  <c r="S206" i="4"/>
  <c r="D204" i="4"/>
  <c r="AD204" i="1" s="1"/>
  <c r="T204" i="4"/>
  <c r="Q204" i="5"/>
  <c r="N204" i="6"/>
  <c r="F204" i="5"/>
  <c r="AR204" i="1" s="1"/>
  <c r="V204" i="5"/>
  <c r="S204" i="6"/>
  <c r="N204" i="4"/>
  <c r="AN204" i="1" s="1"/>
  <c r="K204" i="5"/>
  <c r="AW204" i="1" s="1"/>
  <c r="D204" i="6"/>
  <c r="BB204" i="1" s="1"/>
  <c r="T204" i="6"/>
  <c r="H204" i="5"/>
  <c r="AT204" i="1" s="1"/>
  <c r="E204" i="6"/>
  <c r="BC204" i="1" s="1"/>
  <c r="R6" i="3"/>
  <c r="Q6" i="3"/>
  <c r="T6" i="5"/>
  <c r="R20" i="3"/>
  <c r="U20" i="5"/>
  <c r="S20" i="3"/>
  <c r="G6" i="4"/>
  <c r="AG6" i="1" s="1"/>
  <c r="D20" i="5"/>
  <c r="AP20" i="1" s="1"/>
  <c r="P28" i="2"/>
  <c r="P28" i="1" s="1"/>
  <c r="I42" i="4"/>
  <c r="AI42" i="1" s="1"/>
  <c r="G42" i="6"/>
  <c r="BE42" i="1" s="1"/>
  <c r="D28" i="4"/>
  <c r="AD28" i="1" s="1"/>
  <c r="W6" i="5"/>
  <c r="V6" i="3"/>
  <c r="W6" i="6"/>
  <c r="V6" i="5"/>
  <c r="U6" i="3"/>
  <c r="R6" i="6"/>
  <c r="Q6" i="5"/>
  <c r="P6" i="3"/>
  <c r="M6" i="6"/>
  <c r="Q6" i="4"/>
  <c r="K6" i="3"/>
  <c r="W20" i="5"/>
  <c r="V20" i="3"/>
  <c r="U20" i="6"/>
  <c r="R20" i="5"/>
  <c r="Q20" i="3"/>
  <c r="L20" i="6"/>
  <c r="R20" i="4"/>
  <c r="W20" i="6"/>
  <c r="T20" i="5"/>
  <c r="W20" i="3"/>
  <c r="D6" i="6"/>
  <c r="BB6" i="1" s="1"/>
  <c r="F6" i="3"/>
  <c r="Z6" i="1" s="1"/>
  <c r="I6" i="2"/>
  <c r="I6" i="1" s="1"/>
  <c r="K6" i="4"/>
  <c r="AK6" i="1" s="1"/>
  <c r="E6" i="5"/>
  <c r="AQ6" i="1" s="1"/>
  <c r="R6" i="2"/>
  <c r="R6" i="1" s="1"/>
  <c r="I20" i="6"/>
  <c r="BG20" i="1" s="1"/>
  <c r="D20" i="6"/>
  <c r="BB20" i="1" s="1"/>
  <c r="P42" i="2"/>
  <c r="P42" i="1" s="1"/>
  <c r="L30" i="2"/>
  <c r="L30" i="1" s="1"/>
  <c r="S38" i="2"/>
  <c r="S38" i="1" s="1"/>
  <c r="O42" i="3"/>
  <c r="P42" i="3"/>
  <c r="U42" i="3"/>
  <c r="D42" i="4"/>
  <c r="AD42" i="1" s="1"/>
  <c r="K38" i="3"/>
  <c r="R38" i="4"/>
  <c r="G20" i="2"/>
  <c r="G20" i="1" s="1"/>
  <c r="W20" i="2"/>
  <c r="W20" i="1" s="1"/>
  <c r="O20" i="4"/>
  <c r="AO20" i="1" s="1"/>
  <c r="G20" i="6"/>
  <c r="BE20" i="1" s="1"/>
  <c r="P20" i="2"/>
  <c r="P20" i="1" s="1"/>
  <c r="D20" i="4"/>
  <c r="AD20" i="1" s="1"/>
  <c r="K20" i="5"/>
  <c r="AW20" i="1" s="1"/>
  <c r="E20" i="2"/>
  <c r="E20" i="1" s="1"/>
  <c r="U20" i="2"/>
  <c r="U20" i="1" s="1"/>
  <c r="I20" i="4"/>
  <c r="AI20" i="1" s="1"/>
  <c r="L20" i="5"/>
  <c r="AX20" i="1" s="1"/>
  <c r="J20" i="2"/>
  <c r="J20" i="1" s="1"/>
  <c r="F20" i="3"/>
  <c r="Z20" i="1" s="1"/>
  <c r="E20" i="5"/>
  <c r="AQ20" i="1" s="1"/>
  <c r="K20" i="2"/>
  <c r="K20" i="1" s="1"/>
  <c r="G20" i="3"/>
  <c r="AA20" i="1" s="1"/>
  <c r="F20" i="5"/>
  <c r="AR20" i="1" s="1"/>
  <c r="D20" i="2"/>
  <c r="D20" i="1" s="1"/>
  <c r="T20" i="2"/>
  <c r="T20" i="1" s="1"/>
  <c r="H20" i="4"/>
  <c r="AH20" i="1" s="1"/>
  <c r="O20" i="5"/>
  <c r="BA20" i="1" s="1"/>
  <c r="I20" i="2"/>
  <c r="I20" i="1" s="1"/>
  <c r="E20" i="3"/>
  <c r="Y20" i="1" s="1"/>
  <c r="M20" i="4"/>
  <c r="AM20" i="1" s="1"/>
  <c r="E20" i="6"/>
  <c r="BC20" i="1" s="1"/>
  <c r="N20" i="2"/>
  <c r="N20" i="1" s="1"/>
  <c r="F20" i="4"/>
  <c r="AF20" i="1" s="1"/>
  <c r="I20" i="5"/>
  <c r="AU20" i="1" s="1"/>
  <c r="V20" i="6"/>
  <c r="S20" i="2"/>
  <c r="S20" i="1" s="1"/>
  <c r="K20" i="4"/>
  <c r="AK20" i="1" s="1"/>
  <c r="N20" i="5"/>
  <c r="AZ20" i="1" s="1"/>
  <c r="L20" i="2"/>
  <c r="L20" i="1" s="1"/>
  <c r="H20" i="3"/>
  <c r="AB20" i="1" s="1"/>
  <c r="G20" i="5"/>
  <c r="AS20" i="1" s="1"/>
  <c r="H20" i="6"/>
  <c r="BF20" i="1" s="1"/>
  <c r="Q20" i="2"/>
  <c r="Q20" i="1" s="1"/>
  <c r="E20" i="4"/>
  <c r="AE20" i="1" s="1"/>
  <c r="H20" i="5"/>
  <c r="AT20" i="1" s="1"/>
  <c r="F20" i="2"/>
  <c r="F20" i="1" s="1"/>
  <c r="V20" i="2"/>
  <c r="V20" i="1" s="1"/>
  <c r="N20" i="4"/>
  <c r="AN20" i="1" s="1"/>
  <c r="F16" i="6"/>
  <c r="BD16" i="1" s="1"/>
  <c r="W16" i="6"/>
  <c r="E6" i="4"/>
  <c r="AE6" i="1" s="1"/>
  <c r="H6" i="5"/>
  <c r="AT6" i="1" s="1"/>
  <c r="F6" i="2"/>
  <c r="F6" i="1" s="1"/>
  <c r="N6" i="2"/>
  <c r="N6" i="1" s="1"/>
  <c r="V6" i="2"/>
  <c r="V6" i="1" s="1"/>
  <c r="J6" i="4"/>
  <c r="AJ6" i="1" s="1"/>
  <c r="M6" i="5"/>
  <c r="AY6" i="1" s="1"/>
  <c r="I6" i="3"/>
  <c r="AC6" i="1" s="1"/>
  <c r="F6" i="5"/>
  <c r="AR6" i="1" s="1"/>
  <c r="E6" i="2"/>
  <c r="E6" i="1" s="1"/>
  <c r="M6" i="2"/>
  <c r="M6" i="1" s="1"/>
  <c r="U6" i="2"/>
  <c r="U6" i="1" s="1"/>
  <c r="H6" i="4"/>
  <c r="AH6" i="1" s="1"/>
  <c r="H6" i="6"/>
  <c r="BF6" i="1" s="1"/>
  <c r="I6" i="4"/>
  <c r="AI6" i="1" s="1"/>
  <c r="L6" i="5"/>
  <c r="AX6" i="1" s="1"/>
  <c r="H6" i="2"/>
  <c r="H6" i="1" s="1"/>
  <c r="P6" i="2"/>
  <c r="P6" i="1" s="1"/>
  <c r="G6" i="3"/>
  <c r="AA6" i="1" s="1"/>
  <c r="D6" i="5"/>
  <c r="AP6" i="1" s="1"/>
  <c r="I6" i="6"/>
  <c r="BG6" i="1" s="1"/>
  <c r="L6" i="2"/>
  <c r="L6" i="1" s="1"/>
  <c r="T6" i="2"/>
  <c r="T6" i="1" s="1"/>
  <c r="F6" i="4"/>
  <c r="AF6" i="1" s="1"/>
  <c r="I6" i="5"/>
  <c r="AU6" i="1" s="1"/>
  <c r="E6" i="3"/>
  <c r="Y6" i="1" s="1"/>
  <c r="O6" i="4"/>
  <c r="AO6" i="1" s="1"/>
  <c r="G6" i="6"/>
  <c r="BE6" i="1" s="1"/>
  <c r="K6" i="2"/>
  <c r="K6" i="1" s="1"/>
  <c r="S6" i="2"/>
  <c r="S6" i="1" s="1"/>
  <c r="D6" i="4"/>
  <c r="AD6" i="1" s="1"/>
  <c r="K6" i="5"/>
  <c r="AW6" i="1" s="1"/>
  <c r="N28" i="5"/>
  <c r="AZ28" i="1" s="1"/>
  <c r="R28" i="2"/>
  <c r="R28" i="1" s="1"/>
  <c r="G28" i="2"/>
  <c r="G28" i="1" s="1"/>
  <c r="W28" i="2"/>
  <c r="W28" i="1" s="1"/>
  <c r="H28" i="2"/>
  <c r="H28" i="1" s="1"/>
  <c r="E28" i="3"/>
  <c r="Y28" i="1" s="1"/>
  <c r="F28" i="2"/>
  <c r="F28" i="1" s="1"/>
  <c r="V28" i="2"/>
  <c r="V28" i="1" s="1"/>
  <c r="K28" i="2"/>
  <c r="K28" i="1" s="1"/>
  <c r="J28" i="3"/>
  <c r="L28" i="2"/>
  <c r="L28" i="1" s="1"/>
  <c r="M28" i="3"/>
  <c r="P28" i="3"/>
  <c r="N28" i="2"/>
  <c r="N28" i="1" s="1"/>
  <c r="Q28" i="3"/>
  <c r="S28" i="2"/>
  <c r="S28" i="1" s="1"/>
  <c r="D28" i="2"/>
  <c r="D28" i="1" s="1"/>
  <c r="T28" i="2"/>
  <c r="T28" i="1" s="1"/>
  <c r="K30" i="5"/>
  <c r="AW30" i="1" s="1"/>
  <c r="D30" i="6"/>
  <c r="BB30" i="1" s="1"/>
  <c r="U30" i="6"/>
  <c r="N30" i="2"/>
  <c r="N30" i="1" s="1"/>
  <c r="S30" i="2"/>
  <c r="S30" i="1" s="1"/>
  <c r="D30" i="2"/>
  <c r="D30" i="1" s="1"/>
  <c r="T30" i="2"/>
  <c r="T30" i="1" s="1"/>
  <c r="M30" i="2"/>
  <c r="M30" i="1" s="1"/>
  <c r="W30" i="6"/>
  <c r="H30" i="5"/>
  <c r="AT30" i="1" s="1"/>
  <c r="R30" i="2"/>
  <c r="R30" i="1" s="1"/>
  <c r="G30" i="2"/>
  <c r="G30" i="1" s="1"/>
  <c r="W30" i="2"/>
  <c r="W30" i="1" s="1"/>
  <c r="H30" i="2"/>
  <c r="H30" i="1" s="1"/>
  <c r="N30" i="4"/>
  <c r="AN30" i="1" s="1"/>
  <c r="J30" i="2"/>
  <c r="J30" i="1" s="1"/>
  <c r="O30" i="2"/>
  <c r="O30" i="1" s="1"/>
  <c r="P30" i="2"/>
  <c r="P30" i="1" s="1"/>
  <c r="O34" i="6"/>
  <c r="R34" i="6"/>
  <c r="K34" i="4"/>
  <c r="AK34" i="1" s="1"/>
  <c r="W34" i="3"/>
  <c r="J34" i="2"/>
  <c r="J34" i="1" s="1"/>
  <c r="O34" i="2"/>
  <c r="O34" i="1" s="1"/>
  <c r="P34" i="2"/>
  <c r="P34" i="1" s="1"/>
  <c r="E34" i="6"/>
  <c r="BC34" i="1" s="1"/>
  <c r="Q34" i="5"/>
  <c r="N34" i="2"/>
  <c r="N34" i="1" s="1"/>
  <c r="S34" i="2"/>
  <c r="S34" i="1" s="1"/>
  <c r="D34" i="2"/>
  <c r="D34" i="1" s="1"/>
  <c r="T34" i="2"/>
  <c r="T34" i="1" s="1"/>
  <c r="H34" i="6"/>
  <c r="BF34" i="1" s="1"/>
  <c r="V34" i="5"/>
  <c r="L34" i="5"/>
  <c r="AX34" i="1" s="1"/>
  <c r="F34" i="2"/>
  <c r="F34" i="1" s="1"/>
  <c r="V34" i="2"/>
  <c r="V34" i="1" s="1"/>
  <c r="K34" i="2"/>
  <c r="K34" i="1" s="1"/>
  <c r="L34" i="2"/>
  <c r="L34" i="1" s="1"/>
  <c r="M38" i="2"/>
  <c r="M38" i="1" s="1"/>
  <c r="I38" i="6"/>
  <c r="BG38" i="1" s="1"/>
  <c r="V38" i="3"/>
  <c r="W38" i="4"/>
  <c r="U38" i="5"/>
  <c r="P38" i="3"/>
  <c r="P38" i="5"/>
  <c r="Q38" i="4"/>
  <c r="S38" i="3"/>
  <c r="F38" i="2"/>
  <c r="F38" i="1" s="1"/>
  <c r="V38" i="2"/>
  <c r="V38" i="1" s="1"/>
  <c r="K38" i="2"/>
  <c r="K38" i="1" s="1"/>
  <c r="L38" i="2"/>
  <c r="L38" i="1" s="1"/>
  <c r="L38" i="6"/>
  <c r="O38" i="5"/>
  <c r="BA38" i="1" s="1"/>
  <c r="N38" i="3"/>
  <c r="O38" i="4"/>
  <c r="AO38" i="1" s="1"/>
  <c r="E38" i="5"/>
  <c r="AQ38" i="1" s="1"/>
  <c r="L38" i="3"/>
  <c r="L38" i="5"/>
  <c r="AX38" i="1" s="1"/>
  <c r="I38" i="4"/>
  <c r="AI38" i="1" s="1"/>
  <c r="O38" i="3"/>
  <c r="J38" i="2"/>
  <c r="J38" i="1" s="1"/>
  <c r="O38" i="2"/>
  <c r="O38" i="1" s="1"/>
  <c r="P38" i="2"/>
  <c r="P38" i="1" s="1"/>
  <c r="F38" i="6"/>
  <c r="BD38" i="1" s="1"/>
  <c r="P38" i="4"/>
  <c r="J38" i="5"/>
  <c r="AV38" i="1" s="1"/>
  <c r="I38" i="3"/>
  <c r="AC38" i="1" s="1"/>
  <c r="J38" i="4"/>
  <c r="AJ38" i="1" s="1"/>
  <c r="T38" i="5"/>
  <c r="U38" i="4"/>
  <c r="W38" i="3"/>
  <c r="G38" i="3"/>
  <c r="AA38" i="1" s="1"/>
  <c r="R38" i="2"/>
  <c r="R38" i="1" s="1"/>
  <c r="G38" i="2"/>
  <c r="G38" i="1" s="1"/>
  <c r="W38" i="2"/>
  <c r="W38" i="1" s="1"/>
  <c r="H38" i="2"/>
  <c r="H38" i="1" s="1"/>
  <c r="H42" i="6"/>
  <c r="BF42" i="1" s="1"/>
  <c r="O42" i="6"/>
  <c r="R42" i="6"/>
  <c r="U42" i="6"/>
  <c r="E42" i="6"/>
  <c r="BC42" i="1" s="1"/>
  <c r="K42" i="5"/>
  <c r="AW42" i="1" s="1"/>
  <c r="L42" i="4"/>
  <c r="AL42" i="1" s="1"/>
  <c r="R42" i="3"/>
  <c r="V42" i="5"/>
  <c r="F42" i="5"/>
  <c r="AR42" i="1" s="1"/>
  <c r="K42" i="4"/>
  <c r="AK42" i="1" s="1"/>
  <c r="M42" i="3"/>
  <c r="Q42" i="5"/>
  <c r="V42" i="4"/>
  <c r="F42" i="4"/>
  <c r="AF42" i="1" s="1"/>
  <c r="H42" i="3"/>
  <c r="AB42" i="1" s="1"/>
  <c r="L42" i="5"/>
  <c r="AX42" i="1" s="1"/>
  <c r="Q42" i="4"/>
  <c r="W42" i="3"/>
  <c r="G42" i="3"/>
  <c r="AA42" i="1" s="1"/>
  <c r="R42" i="2"/>
  <c r="R42" i="1" s="1"/>
  <c r="G42" i="2"/>
  <c r="G42" i="1" s="1"/>
  <c r="W42" i="2"/>
  <c r="W42" i="1" s="1"/>
  <c r="H42" i="2"/>
  <c r="H42" i="1" s="1"/>
  <c r="T42" i="6"/>
  <c r="D42" i="6"/>
  <c r="BB42" i="1" s="1"/>
  <c r="K42" i="6"/>
  <c r="BI42" i="1" s="1"/>
  <c r="N42" i="6"/>
  <c r="Q42" i="6"/>
  <c r="W42" i="5"/>
  <c r="G42" i="5"/>
  <c r="AS42" i="1" s="1"/>
  <c r="H42" i="4"/>
  <c r="AH42" i="1" s="1"/>
  <c r="N42" i="3"/>
  <c r="R42" i="5"/>
  <c r="W42" i="4"/>
  <c r="G42" i="4"/>
  <c r="AG42" i="1" s="1"/>
  <c r="I42" i="3"/>
  <c r="AC42" i="1" s="1"/>
  <c r="M42" i="5"/>
  <c r="AY42" i="1" s="1"/>
  <c r="R42" i="4"/>
  <c r="T42" i="3"/>
  <c r="D42" i="3"/>
  <c r="X42" i="1" s="1"/>
  <c r="H42" i="5"/>
  <c r="AT42" i="1" s="1"/>
  <c r="M42" i="4"/>
  <c r="AM42" i="1" s="1"/>
  <c r="S42" i="3"/>
  <c r="F42" i="2"/>
  <c r="F42" i="1" s="1"/>
  <c r="V42" i="2"/>
  <c r="V42" i="1" s="1"/>
  <c r="K42" i="2"/>
  <c r="K42" i="1" s="1"/>
  <c r="L42" i="2"/>
  <c r="L42" i="1" s="1"/>
  <c r="L42" i="6"/>
  <c r="S42" i="6"/>
  <c r="V42" i="6"/>
  <c r="F42" i="6"/>
  <c r="BD42" i="1" s="1"/>
  <c r="I42" i="6"/>
  <c r="BG42" i="1" s="1"/>
  <c r="O42" i="5"/>
  <c r="BA42" i="1" s="1"/>
  <c r="P42" i="4"/>
  <c r="V42" i="3"/>
  <c r="F42" i="3"/>
  <c r="Z42" i="1" s="1"/>
  <c r="J42" i="5"/>
  <c r="AV42" i="1" s="1"/>
  <c r="O42" i="4"/>
  <c r="AO42" i="1" s="1"/>
  <c r="Q42" i="3"/>
  <c r="U42" i="5"/>
  <c r="E42" i="5"/>
  <c r="AQ42" i="1" s="1"/>
  <c r="J42" i="4"/>
  <c r="AJ42" i="1" s="1"/>
  <c r="L42" i="3"/>
  <c r="P42" i="5"/>
  <c r="U42" i="4"/>
  <c r="E42" i="4"/>
  <c r="AE42" i="1" s="1"/>
  <c r="K42" i="3"/>
  <c r="N42" i="2"/>
  <c r="N42" i="1" s="1"/>
  <c r="S42" i="2"/>
  <c r="S42" i="1" s="1"/>
  <c r="D42" i="2"/>
  <c r="D42" i="1" s="1"/>
  <c r="T42" i="2"/>
  <c r="T42" i="1" s="1"/>
  <c r="E50" i="2"/>
  <c r="E50" i="1" s="1"/>
  <c r="R50" i="2"/>
  <c r="R50" i="1" s="1"/>
  <c r="J56" i="4"/>
  <c r="AJ56" i="1" s="1"/>
  <c r="Q56" i="4"/>
  <c r="P64" i="4"/>
  <c r="J64" i="4"/>
  <c r="AJ64" i="1" s="1"/>
  <c r="G64" i="6"/>
  <c r="BE64" i="1" s="1"/>
  <c r="P6" i="6"/>
  <c r="T6" i="4"/>
  <c r="N6" i="3"/>
  <c r="O6" i="6"/>
  <c r="W6" i="4"/>
  <c r="M6" i="3"/>
  <c r="J6" i="6"/>
  <c r="BH6" i="1" s="1"/>
  <c r="R6" i="4"/>
  <c r="U6" i="6"/>
  <c r="P6" i="5"/>
  <c r="S6" i="3"/>
  <c r="N20" i="6"/>
  <c r="T20" i="4"/>
  <c r="N20" i="3"/>
  <c r="M20" i="6"/>
  <c r="S20" i="4"/>
  <c r="T20" i="6"/>
  <c r="Q20" i="5"/>
  <c r="P20" i="3"/>
  <c r="O20" i="6"/>
  <c r="U20" i="4"/>
  <c r="O20" i="3"/>
  <c r="G6" i="5"/>
  <c r="AS6" i="1" s="1"/>
  <c r="Q6" i="2"/>
  <c r="Q6" i="1" s="1"/>
  <c r="N6" i="5"/>
  <c r="AZ6" i="1" s="1"/>
  <c r="D6" i="2"/>
  <c r="D6" i="1" s="1"/>
  <c r="H6" i="3"/>
  <c r="AB6" i="1" s="1"/>
  <c r="E6" i="6"/>
  <c r="BC6" i="1" s="1"/>
  <c r="J20" i="4"/>
  <c r="AJ20" i="1" s="1"/>
  <c r="I20" i="3"/>
  <c r="AC20" i="1" s="1"/>
  <c r="D20" i="3"/>
  <c r="X20" i="1" s="1"/>
  <c r="O20" i="2"/>
  <c r="O20" i="1" s="1"/>
  <c r="D38" i="2"/>
  <c r="D38" i="1" s="1"/>
  <c r="R28" i="3"/>
  <c r="G34" i="2"/>
  <c r="G34" i="1" s="1"/>
  <c r="J42" i="2"/>
  <c r="J42" i="1" s="1"/>
  <c r="F30" i="2"/>
  <c r="F30" i="1" s="1"/>
  <c r="D42" i="5"/>
  <c r="AP42" i="1" s="1"/>
  <c r="I42" i="5"/>
  <c r="AU42" i="1" s="1"/>
  <c r="N42" i="5"/>
  <c r="AZ42" i="1" s="1"/>
  <c r="S42" i="5"/>
  <c r="W42" i="6"/>
  <c r="D38" i="5"/>
  <c r="AP38" i="1" s="1"/>
  <c r="F38" i="3"/>
  <c r="Z38" i="1" s="1"/>
  <c r="L34" i="4"/>
  <c r="AL34" i="1" s="1"/>
  <c r="I60" i="2"/>
  <c r="I60" i="1" s="1"/>
  <c r="K6" i="6"/>
  <c r="BI6" i="1" s="1"/>
  <c r="S6" i="4"/>
  <c r="V6" i="6"/>
  <c r="U6" i="5"/>
  <c r="T6" i="3"/>
  <c r="Q6" i="6"/>
  <c r="U6" i="4"/>
  <c r="O6" i="3"/>
  <c r="J20" i="6"/>
  <c r="BH20" i="1" s="1"/>
  <c r="P20" i="4"/>
  <c r="J20" i="3"/>
  <c r="V20" i="5"/>
  <c r="U20" i="3"/>
  <c r="P20" i="6"/>
  <c r="V20" i="4"/>
  <c r="L20" i="3"/>
  <c r="K20" i="6"/>
  <c r="BI20" i="1" s="1"/>
  <c r="Q20" i="4"/>
  <c r="K20" i="3"/>
  <c r="L6" i="4"/>
  <c r="AL6" i="1" s="1"/>
  <c r="O6" i="2"/>
  <c r="O6" i="1" s="1"/>
  <c r="J6" i="5"/>
  <c r="AV6" i="1" s="1"/>
  <c r="F6" i="6"/>
  <c r="BD6" i="1" s="1"/>
  <c r="D6" i="3"/>
  <c r="X6" i="1" s="1"/>
  <c r="M6" i="4"/>
  <c r="AM6" i="1" s="1"/>
  <c r="R20" i="2"/>
  <c r="R20" i="1" s="1"/>
  <c r="M20" i="2"/>
  <c r="M20" i="1" s="1"/>
  <c r="H20" i="2"/>
  <c r="H20" i="1" s="1"/>
  <c r="U28" i="3"/>
  <c r="H34" i="2"/>
  <c r="H34" i="1" s="1"/>
  <c r="O42" i="2"/>
  <c r="O42" i="1" s="1"/>
  <c r="K30" i="2"/>
  <c r="K30" i="1" s="1"/>
  <c r="N38" i="2"/>
  <c r="N38" i="1" s="1"/>
  <c r="J28" i="2"/>
  <c r="J28" i="1" s="1"/>
  <c r="T42" i="5"/>
  <c r="E42" i="3"/>
  <c r="Y42" i="1" s="1"/>
  <c r="J42" i="3"/>
  <c r="M42" i="6"/>
  <c r="P42" i="6"/>
  <c r="H38" i="3"/>
  <c r="AB38" i="1" s="1"/>
  <c r="G38" i="5"/>
  <c r="AS38" i="1" s="1"/>
  <c r="S30" i="3"/>
  <c r="U60" i="4"/>
  <c r="N82" i="5"/>
  <c r="AZ82" i="1" s="1"/>
  <c r="M38" i="4"/>
  <c r="AM38" i="1" s="1"/>
  <c r="H38" i="5"/>
  <c r="AT38" i="1" s="1"/>
  <c r="D38" i="3"/>
  <c r="X38" i="1" s="1"/>
  <c r="T38" i="3"/>
  <c r="M38" i="5"/>
  <c r="AY38" i="1" s="1"/>
  <c r="G38" i="4"/>
  <c r="AG38" i="1" s="1"/>
  <c r="R38" i="5"/>
  <c r="H38" i="4"/>
  <c r="AH38" i="1" s="1"/>
  <c r="W38" i="5"/>
  <c r="S38" i="6"/>
  <c r="Q34" i="4"/>
  <c r="V34" i="4"/>
  <c r="F34" i="5"/>
  <c r="AR34" i="1" s="1"/>
  <c r="K34" i="5"/>
  <c r="AW34" i="1" s="1"/>
  <c r="M30" i="4"/>
  <c r="AM30" i="1" s="1"/>
  <c r="P30" i="3"/>
  <c r="V30" i="6"/>
  <c r="G30" i="6"/>
  <c r="BE30" i="1" s="1"/>
  <c r="E28" i="6"/>
  <c r="BC28" i="1" s="1"/>
  <c r="J56" i="2"/>
  <c r="J56" i="1" s="1"/>
  <c r="V28" i="3"/>
  <c r="Q28" i="2"/>
  <c r="Q28" i="1" s="1"/>
  <c r="L28" i="6"/>
  <c r="T28" i="4"/>
  <c r="K28" i="6"/>
  <c r="BI28" i="1" s="1"/>
  <c r="S28" i="4"/>
  <c r="F28" i="6"/>
  <c r="BD28" i="1" s="1"/>
  <c r="N28" i="4"/>
  <c r="AN28" i="1" s="1"/>
  <c r="U28" i="6"/>
  <c r="H28" i="5"/>
  <c r="AT28" i="1" s="1"/>
  <c r="S28" i="3"/>
  <c r="F28" i="3"/>
  <c r="Z28" i="1" s="1"/>
  <c r="D28" i="6"/>
  <c r="BB28" i="1" s="1"/>
  <c r="L28" i="4"/>
  <c r="AL28" i="1" s="1"/>
  <c r="V28" i="5"/>
  <c r="K28" i="4"/>
  <c r="AK28" i="1" s="1"/>
  <c r="Q28" i="5"/>
  <c r="F28" i="4"/>
  <c r="AF28" i="1" s="1"/>
  <c r="M28" i="6"/>
  <c r="U28" i="4"/>
  <c r="K28" i="3"/>
  <c r="I28" i="2"/>
  <c r="I28" i="1" s="1"/>
  <c r="T28" i="6"/>
  <c r="K28" i="5"/>
  <c r="AW28" i="1" s="1"/>
  <c r="S28" i="6"/>
  <c r="F28" i="5"/>
  <c r="AR28" i="1" s="1"/>
  <c r="N28" i="6"/>
  <c r="V28" i="4"/>
  <c r="H28" i="3"/>
  <c r="AB28" i="1" s="1"/>
  <c r="P28" i="5"/>
  <c r="E28" i="4"/>
  <c r="AE28" i="1" s="1"/>
  <c r="I30" i="2"/>
  <c r="I30" i="1" s="1"/>
  <c r="L30" i="6"/>
  <c r="S30" i="5"/>
  <c r="T30" i="4"/>
  <c r="D30" i="4"/>
  <c r="AD30" i="1" s="1"/>
  <c r="J30" i="3"/>
  <c r="O30" i="6"/>
  <c r="R30" i="5"/>
  <c r="W30" i="4"/>
  <c r="G30" i="4"/>
  <c r="AG30" i="1" s="1"/>
  <c r="I30" i="3"/>
  <c r="AC30" i="1" s="1"/>
  <c r="N30" i="6"/>
  <c r="Q30" i="5"/>
  <c r="V30" i="4"/>
  <c r="F30" i="4"/>
  <c r="AF30" i="1" s="1"/>
  <c r="H30" i="3"/>
  <c r="AB30" i="1" s="1"/>
  <c r="M30" i="6"/>
  <c r="P30" i="5"/>
  <c r="U30" i="4"/>
  <c r="E30" i="4"/>
  <c r="AE30" i="1" s="1"/>
  <c r="K30" i="3"/>
  <c r="E30" i="2"/>
  <c r="E30" i="1" s="1"/>
  <c r="H30" i="6"/>
  <c r="BF30" i="1" s="1"/>
  <c r="O30" i="5"/>
  <c r="BA30" i="1" s="1"/>
  <c r="P30" i="4"/>
  <c r="V30" i="3"/>
  <c r="F30" i="3"/>
  <c r="Z30" i="1" s="1"/>
  <c r="K30" i="6"/>
  <c r="BI30" i="1" s="1"/>
  <c r="N30" i="5"/>
  <c r="AZ30" i="1" s="1"/>
  <c r="S30" i="4"/>
  <c r="U30" i="3"/>
  <c r="E30" i="3"/>
  <c r="Y30" i="1" s="1"/>
  <c r="J30" i="6"/>
  <c r="BH30" i="1" s="1"/>
  <c r="M30" i="5"/>
  <c r="AY30" i="1" s="1"/>
  <c r="R30" i="4"/>
  <c r="T30" i="3"/>
  <c r="D30" i="3"/>
  <c r="X30" i="1" s="1"/>
  <c r="I30" i="6"/>
  <c r="BG30" i="1" s="1"/>
  <c r="L30" i="5"/>
  <c r="AX30" i="1" s="1"/>
  <c r="Q30" i="4"/>
  <c r="W30" i="3"/>
  <c r="G30" i="3"/>
  <c r="AA30" i="1" s="1"/>
  <c r="P30" i="6"/>
  <c r="W30" i="5"/>
  <c r="G30" i="5"/>
  <c r="AS30" i="1" s="1"/>
  <c r="H30" i="4"/>
  <c r="AH30" i="1" s="1"/>
  <c r="N30" i="3"/>
  <c r="S30" i="6"/>
  <c r="V30" i="5"/>
  <c r="F30" i="5"/>
  <c r="AR30" i="1" s="1"/>
  <c r="K30" i="4"/>
  <c r="AK30" i="1" s="1"/>
  <c r="M30" i="3"/>
  <c r="R30" i="6"/>
  <c r="U30" i="5"/>
  <c r="E30" i="5"/>
  <c r="AQ30" i="1" s="1"/>
  <c r="J30" i="4"/>
  <c r="AJ30" i="1" s="1"/>
  <c r="L30" i="3"/>
  <c r="Q30" i="6"/>
  <c r="T30" i="5"/>
  <c r="D30" i="5"/>
  <c r="AP30" i="1" s="1"/>
  <c r="I30" i="4"/>
  <c r="AI30" i="1" s="1"/>
  <c r="O30" i="3"/>
  <c r="I34" i="2"/>
  <c r="I34" i="1" s="1"/>
  <c r="M34" i="2"/>
  <c r="M34" i="1" s="1"/>
  <c r="P34" i="6"/>
  <c r="W34" i="6"/>
  <c r="G34" i="6"/>
  <c r="BE34" i="1" s="1"/>
  <c r="J34" i="6"/>
  <c r="BH34" i="1" s="1"/>
  <c r="M34" i="6"/>
  <c r="S34" i="5"/>
  <c r="T34" i="4"/>
  <c r="D34" i="4"/>
  <c r="AD34" i="1" s="1"/>
  <c r="J34" i="3"/>
  <c r="N34" i="5"/>
  <c r="AZ34" i="1" s="1"/>
  <c r="S34" i="4"/>
  <c r="U34" i="3"/>
  <c r="E34" i="3"/>
  <c r="Y34" i="1" s="1"/>
  <c r="I34" i="5"/>
  <c r="AU34" i="1" s="1"/>
  <c r="N34" i="4"/>
  <c r="AN34" i="1" s="1"/>
  <c r="P34" i="3"/>
  <c r="T34" i="5"/>
  <c r="D34" i="5"/>
  <c r="AP34" i="1" s="1"/>
  <c r="I34" i="4"/>
  <c r="AI34" i="1" s="1"/>
  <c r="O34" i="3"/>
  <c r="L34" i="6"/>
  <c r="S34" i="6"/>
  <c r="V34" i="6"/>
  <c r="F34" i="6"/>
  <c r="BD34" i="1" s="1"/>
  <c r="I34" i="6"/>
  <c r="BG34" i="1" s="1"/>
  <c r="O34" i="5"/>
  <c r="BA34" i="1" s="1"/>
  <c r="P34" i="4"/>
  <c r="V34" i="3"/>
  <c r="F34" i="3"/>
  <c r="Z34" i="1" s="1"/>
  <c r="J34" i="5"/>
  <c r="AV34" i="1" s="1"/>
  <c r="O34" i="4"/>
  <c r="AO34" i="1" s="1"/>
  <c r="Q34" i="3"/>
  <c r="U34" i="5"/>
  <c r="E34" i="5"/>
  <c r="AQ34" i="1" s="1"/>
  <c r="J34" i="4"/>
  <c r="AJ34" i="1" s="1"/>
  <c r="L34" i="3"/>
  <c r="P34" i="5"/>
  <c r="U34" i="4"/>
  <c r="E34" i="4"/>
  <c r="AE34" i="1" s="1"/>
  <c r="K34" i="3"/>
  <c r="E34" i="2"/>
  <c r="E34" i="1" s="1"/>
  <c r="T34" i="6"/>
  <c r="D34" i="6"/>
  <c r="BB34" i="1" s="1"/>
  <c r="K34" i="6"/>
  <c r="BI34" i="1" s="1"/>
  <c r="N34" i="6"/>
  <c r="Q34" i="6"/>
  <c r="W34" i="5"/>
  <c r="G34" i="5"/>
  <c r="AS34" i="1" s="1"/>
  <c r="H34" i="4"/>
  <c r="AH34" i="1" s="1"/>
  <c r="N34" i="3"/>
  <c r="R34" i="5"/>
  <c r="W34" i="4"/>
  <c r="G34" i="4"/>
  <c r="AG34" i="1" s="1"/>
  <c r="I34" i="3"/>
  <c r="AC34" i="1" s="1"/>
  <c r="M34" i="5"/>
  <c r="AY34" i="1" s="1"/>
  <c r="R34" i="4"/>
  <c r="T34" i="3"/>
  <c r="D34" i="3"/>
  <c r="X34" i="1" s="1"/>
  <c r="H34" i="5"/>
  <c r="AT34" i="1" s="1"/>
  <c r="M34" i="4"/>
  <c r="AM34" i="1" s="1"/>
  <c r="S34" i="3"/>
  <c r="I38" i="2"/>
  <c r="I38" i="1" s="1"/>
  <c r="T38" i="6"/>
  <c r="D38" i="6"/>
  <c r="BB38" i="1" s="1"/>
  <c r="K38" i="6"/>
  <c r="BI38" i="1" s="1"/>
  <c r="N38" i="6"/>
  <c r="Q38" i="6"/>
  <c r="E38" i="2"/>
  <c r="E38" i="1" s="1"/>
  <c r="P38" i="6"/>
  <c r="W38" i="6"/>
  <c r="G38" i="6"/>
  <c r="BE38" i="1" s="1"/>
  <c r="J38" i="6"/>
  <c r="BH38" i="1" s="1"/>
  <c r="M38" i="6"/>
  <c r="S38" i="5"/>
  <c r="T38" i="4"/>
  <c r="D38" i="4"/>
  <c r="AD38" i="1" s="1"/>
  <c r="J38" i="3"/>
  <c r="N38" i="5"/>
  <c r="AZ38" i="1" s="1"/>
  <c r="S38" i="4"/>
  <c r="U38" i="3"/>
  <c r="E38" i="3"/>
  <c r="Y38" i="1" s="1"/>
  <c r="I38" i="5"/>
  <c r="AU38" i="1" s="1"/>
  <c r="N38" i="4"/>
  <c r="AN38" i="1" s="1"/>
  <c r="H38" i="6"/>
  <c r="BF38" i="1" s="1"/>
  <c r="O38" i="6"/>
  <c r="R38" i="6"/>
  <c r="U38" i="6"/>
  <c r="E38" i="6"/>
  <c r="BC38" i="1" s="1"/>
  <c r="K38" i="5"/>
  <c r="AW38" i="1" s="1"/>
  <c r="L38" i="4"/>
  <c r="AL38" i="1" s="1"/>
  <c r="R38" i="3"/>
  <c r="V38" i="5"/>
  <c r="F38" i="5"/>
  <c r="AR38" i="1" s="1"/>
  <c r="K38" i="4"/>
  <c r="AK38" i="1" s="1"/>
  <c r="M38" i="3"/>
  <c r="Q38" i="5"/>
  <c r="V38" i="4"/>
  <c r="F38" i="4"/>
  <c r="AF38" i="1" s="1"/>
  <c r="I42" i="2"/>
  <c r="I42" i="1" s="1"/>
  <c r="M42" i="2"/>
  <c r="M42" i="1" s="1"/>
  <c r="E42" i="2"/>
  <c r="E42" i="1" s="1"/>
  <c r="E50" i="5"/>
  <c r="AQ50" i="1" s="1"/>
  <c r="U50" i="2"/>
  <c r="U50" i="1" s="1"/>
  <c r="F50" i="5"/>
  <c r="AR50" i="1" s="1"/>
  <c r="N50" i="3"/>
  <c r="J50" i="2"/>
  <c r="J50" i="1" s="1"/>
  <c r="J50" i="3"/>
  <c r="O50" i="2"/>
  <c r="O50" i="1" s="1"/>
  <c r="H50" i="2"/>
  <c r="H50" i="1" s="1"/>
  <c r="M50" i="2"/>
  <c r="M50" i="1" s="1"/>
  <c r="O50" i="3"/>
  <c r="U52" i="3"/>
  <c r="T52" i="2"/>
  <c r="T52" i="1" s="1"/>
  <c r="N52" i="2"/>
  <c r="N52" i="1" s="1"/>
  <c r="I52" i="2"/>
  <c r="I52" i="1" s="1"/>
  <c r="V52" i="2"/>
  <c r="V52" i="1" s="1"/>
  <c r="F52" i="2"/>
  <c r="F52" i="1" s="1"/>
  <c r="J56" i="6"/>
  <c r="BH56" i="1" s="1"/>
  <c r="O56" i="4"/>
  <c r="AO56" i="1" s="1"/>
  <c r="M56" i="2"/>
  <c r="M56" i="1" s="1"/>
  <c r="G56" i="6"/>
  <c r="BE56" i="1" s="1"/>
  <c r="U56" i="5"/>
  <c r="U56" i="2"/>
  <c r="U56" i="1" s="1"/>
  <c r="P56" i="4"/>
  <c r="E56" i="2"/>
  <c r="E56" i="1" s="1"/>
  <c r="R56" i="2"/>
  <c r="R56" i="1" s="1"/>
  <c r="J60" i="6"/>
  <c r="BH60" i="1" s="1"/>
  <c r="G60" i="6"/>
  <c r="BE60" i="1" s="1"/>
  <c r="P60" i="4"/>
  <c r="J60" i="4"/>
  <c r="AJ60" i="1" s="1"/>
  <c r="F60" i="2"/>
  <c r="F60" i="1" s="1"/>
  <c r="M60" i="6"/>
  <c r="F60" i="3"/>
  <c r="Z60" i="1" s="1"/>
  <c r="L60" i="2"/>
  <c r="L60" i="1" s="1"/>
  <c r="N60" i="2"/>
  <c r="N60" i="1" s="1"/>
  <c r="P60" i="6"/>
  <c r="K60" i="3"/>
  <c r="U60" i="5"/>
  <c r="Q60" i="2"/>
  <c r="Q60" i="1" s="1"/>
  <c r="J64" i="6"/>
  <c r="BH64" i="1" s="1"/>
  <c r="G64" i="2"/>
  <c r="G64" i="1" s="1"/>
  <c r="U64" i="4"/>
  <c r="O64" i="4"/>
  <c r="AO64" i="1" s="1"/>
  <c r="T64" i="2"/>
  <c r="T64" i="1" s="1"/>
  <c r="E64" i="2"/>
  <c r="E64" i="1" s="1"/>
  <c r="R64" i="2"/>
  <c r="R64" i="1" s="1"/>
  <c r="P64" i="6"/>
  <c r="K64" i="3"/>
  <c r="U64" i="5"/>
  <c r="M64" i="2"/>
  <c r="M64" i="1" s="1"/>
  <c r="M64" i="6"/>
  <c r="F64" i="3"/>
  <c r="Z64" i="1" s="1"/>
  <c r="L64" i="2"/>
  <c r="L64" i="1" s="1"/>
  <c r="J64" i="2"/>
  <c r="J64" i="1" s="1"/>
  <c r="I72" i="3"/>
  <c r="AC72" i="1" s="1"/>
  <c r="O72" i="6"/>
  <c r="G34" i="3"/>
  <c r="AA34" i="1" s="1"/>
  <c r="H34" i="3"/>
  <c r="AB34" i="1" s="1"/>
  <c r="M34" i="3"/>
  <c r="R34" i="3"/>
  <c r="U34" i="6"/>
  <c r="E30" i="6"/>
  <c r="BC30" i="1" s="1"/>
  <c r="I30" i="5"/>
  <c r="AU30" i="1" s="1"/>
  <c r="O30" i="4"/>
  <c r="AO30" i="1" s="1"/>
  <c r="R30" i="3"/>
  <c r="T30" i="6"/>
  <c r="I28" i="5"/>
  <c r="AU28" i="1" s="1"/>
  <c r="S28" i="5"/>
  <c r="F52" i="3"/>
  <c r="Z52" i="1" s="1"/>
  <c r="U64" i="2"/>
  <c r="U64" i="1" s="1"/>
  <c r="D64" i="2"/>
  <c r="D64" i="1" s="1"/>
  <c r="O60" i="4"/>
  <c r="AO60" i="1" s="1"/>
  <c r="J52" i="3"/>
  <c r="F30" i="6"/>
  <c r="BD30" i="1" s="1"/>
  <c r="J30" i="5"/>
  <c r="AV30" i="1" s="1"/>
  <c r="L30" i="4"/>
  <c r="AL30" i="1" s="1"/>
  <c r="M28" i="4"/>
  <c r="AM28" i="1" s="1"/>
  <c r="V28" i="6"/>
  <c r="I86" i="4"/>
  <c r="AI86" i="1" s="1"/>
  <c r="K86" i="2"/>
  <c r="K86" i="1" s="1"/>
  <c r="L100" i="4"/>
  <c r="AL100" i="1" s="1"/>
  <c r="O28" i="3"/>
  <c r="I28" i="4"/>
  <c r="AI28" i="1" s="1"/>
  <c r="D28" i="5"/>
  <c r="AP28" i="1" s="1"/>
  <c r="T28" i="5"/>
  <c r="Q28" i="6"/>
  <c r="L28" i="3"/>
  <c r="J28" i="4"/>
  <c r="AJ28" i="1" s="1"/>
  <c r="E28" i="5"/>
  <c r="AQ28" i="1" s="1"/>
  <c r="U28" i="5"/>
  <c r="R28" i="6"/>
  <c r="O28" i="4"/>
  <c r="AO28" i="1" s="1"/>
  <c r="J28" i="5"/>
  <c r="AV28" i="1" s="1"/>
  <c r="G28" i="6"/>
  <c r="BE28" i="1" s="1"/>
  <c r="W28" i="6"/>
  <c r="P28" i="4"/>
  <c r="O28" i="5"/>
  <c r="BA28" i="1" s="1"/>
  <c r="H28" i="6"/>
  <c r="BF28" i="1" s="1"/>
  <c r="Q42" i="2"/>
  <c r="Q42" i="1" s="1"/>
  <c r="Q38" i="2"/>
  <c r="Q38" i="1" s="1"/>
  <c r="Q34" i="2"/>
  <c r="Q34" i="1" s="1"/>
  <c r="Q30" i="2"/>
  <c r="Q30" i="1" s="1"/>
  <c r="U28" i="2"/>
  <c r="U28" i="1" s="1"/>
  <c r="E28" i="2"/>
  <c r="E28" i="1" s="1"/>
  <c r="V64" i="2"/>
  <c r="V64" i="1" s="1"/>
  <c r="F64" i="2"/>
  <c r="F64" i="1" s="1"/>
  <c r="J60" i="2"/>
  <c r="J60" i="1" s="1"/>
  <c r="N56" i="2"/>
  <c r="N56" i="1" s="1"/>
  <c r="R52" i="2"/>
  <c r="R52" i="1" s="1"/>
  <c r="V50" i="2"/>
  <c r="V50" i="1" s="1"/>
  <c r="F50" i="2"/>
  <c r="F50" i="1" s="1"/>
  <c r="G50" i="3"/>
  <c r="AA50" i="1" s="1"/>
  <c r="I64" i="2"/>
  <c r="I64" i="1" s="1"/>
  <c r="M60" i="2"/>
  <c r="M60" i="1" s="1"/>
  <c r="Q56" i="2"/>
  <c r="Q56" i="1" s="1"/>
  <c r="U52" i="2"/>
  <c r="U52" i="1" s="1"/>
  <c r="E52" i="2"/>
  <c r="E52" i="1" s="1"/>
  <c r="I50" i="2"/>
  <c r="I50" i="1" s="1"/>
  <c r="F50" i="3"/>
  <c r="Z50" i="1" s="1"/>
  <c r="H64" i="2"/>
  <c r="H64" i="1" s="1"/>
  <c r="P56" i="2"/>
  <c r="P56" i="1" s="1"/>
  <c r="L64" i="3"/>
  <c r="Q64" i="3"/>
  <c r="V64" i="3"/>
  <c r="E64" i="4"/>
  <c r="AE64" i="1" s="1"/>
  <c r="L60" i="3"/>
  <c r="Q60" i="3"/>
  <c r="V60" i="3"/>
  <c r="E60" i="4"/>
  <c r="AE60" i="1" s="1"/>
  <c r="L56" i="3"/>
  <c r="Q56" i="3"/>
  <c r="V56" i="3"/>
  <c r="W56" i="3"/>
  <c r="K50" i="3"/>
  <c r="K52" i="2"/>
  <c r="K52" i="1" s="1"/>
  <c r="M50" i="6"/>
  <c r="Q50" i="6"/>
  <c r="K50" i="5"/>
  <c r="AW50" i="1" s="1"/>
  <c r="G50" i="4"/>
  <c r="AG50" i="1" s="1"/>
  <c r="J50" i="4"/>
  <c r="AJ50" i="1" s="1"/>
  <c r="S50" i="2"/>
  <c r="S50" i="1" s="1"/>
  <c r="S50" i="3"/>
  <c r="L50" i="2"/>
  <c r="L50" i="1" s="1"/>
  <c r="L50" i="5"/>
  <c r="AX50" i="1" s="1"/>
  <c r="H50" i="4"/>
  <c r="AH50" i="1" s="1"/>
  <c r="E50" i="3"/>
  <c r="Y50" i="1" s="1"/>
  <c r="L50" i="3"/>
  <c r="G50" i="2"/>
  <c r="G50" i="1" s="1"/>
  <c r="W50" i="2"/>
  <c r="W50" i="1" s="1"/>
  <c r="P50" i="2"/>
  <c r="P50" i="1" s="1"/>
  <c r="M50" i="4"/>
  <c r="AM50" i="1" s="1"/>
  <c r="K50" i="6"/>
  <c r="BI50" i="1" s="1"/>
  <c r="U50" i="5"/>
  <c r="K50" i="2"/>
  <c r="K50" i="1" s="1"/>
  <c r="D50" i="2"/>
  <c r="D50" i="1" s="1"/>
  <c r="T50" i="2"/>
  <c r="T50" i="1" s="1"/>
  <c r="M52" i="6"/>
  <c r="D52" i="5"/>
  <c r="AP52" i="1" s="1"/>
  <c r="S52" i="5"/>
  <c r="K52" i="6"/>
  <c r="BI52" i="1" s="1"/>
  <c r="E52" i="3"/>
  <c r="Y52" i="1" s="1"/>
  <c r="T52" i="3"/>
  <c r="D52" i="3"/>
  <c r="X52" i="1" s="1"/>
  <c r="O52" i="2"/>
  <c r="O52" i="1" s="1"/>
  <c r="H52" i="2"/>
  <c r="H52" i="1" s="1"/>
  <c r="I52" i="4"/>
  <c r="AI52" i="1" s="1"/>
  <c r="T52" i="4"/>
  <c r="N52" i="5"/>
  <c r="AZ52" i="1" s="1"/>
  <c r="J52" i="6"/>
  <c r="BH52" i="1" s="1"/>
  <c r="P52" i="3"/>
  <c r="S52" i="2"/>
  <c r="S52" i="1" s="1"/>
  <c r="G52" i="3"/>
  <c r="AA52" i="1" s="1"/>
  <c r="L52" i="2"/>
  <c r="L52" i="1" s="1"/>
  <c r="Q52" i="6"/>
  <c r="O52" i="3"/>
  <c r="D52" i="4"/>
  <c r="AD52" i="1" s="1"/>
  <c r="S52" i="4"/>
  <c r="M52" i="5"/>
  <c r="AY52" i="1" s="1"/>
  <c r="L52" i="3"/>
  <c r="G52" i="2"/>
  <c r="G52" i="1" s="1"/>
  <c r="W52" i="2"/>
  <c r="W52" i="1" s="1"/>
  <c r="P52" i="2"/>
  <c r="P52" i="1" s="1"/>
  <c r="K56" i="2"/>
  <c r="K56" i="1" s="1"/>
  <c r="L56" i="6"/>
  <c r="S56" i="6"/>
  <c r="V56" i="6"/>
  <c r="F56" i="6"/>
  <c r="BD56" i="1" s="1"/>
  <c r="I56" i="6"/>
  <c r="BG56" i="1" s="1"/>
  <c r="H56" i="5"/>
  <c r="AT56" i="1" s="1"/>
  <c r="M56" i="4"/>
  <c r="AM56" i="1" s="1"/>
  <c r="S56" i="3"/>
  <c r="E56" i="6"/>
  <c r="BC56" i="1" s="1"/>
  <c r="K56" i="5"/>
  <c r="AW56" i="1" s="1"/>
  <c r="L56" i="4"/>
  <c r="AL56" i="1" s="1"/>
  <c r="R56" i="3"/>
  <c r="V56" i="5"/>
  <c r="F56" i="5"/>
  <c r="AR56" i="1" s="1"/>
  <c r="K56" i="4"/>
  <c r="AK56" i="1" s="1"/>
  <c r="M56" i="3"/>
  <c r="Q56" i="5"/>
  <c r="V56" i="4"/>
  <c r="F56" i="4"/>
  <c r="AF56" i="1" s="1"/>
  <c r="H56" i="3"/>
  <c r="AB56" i="1" s="1"/>
  <c r="D56" i="2"/>
  <c r="D56" i="1" s="1"/>
  <c r="T56" i="2"/>
  <c r="T56" i="1" s="1"/>
  <c r="O56" i="2"/>
  <c r="O56" i="1" s="1"/>
  <c r="H56" i="6"/>
  <c r="BF56" i="1" s="1"/>
  <c r="O56" i="6"/>
  <c r="R56" i="6"/>
  <c r="U56" i="6"/>
  <c r="T56" i="5"/>
  <c r="D56" i="5"/>
  <c r="AP56" i="1" s="1"/>
  <c r="I56" i="4"/>
  <c r="AI56" i="1" s="1"/>
  <c r="O56" i="3"/>
  <c r="W56" i="5"/>
  <c r="G56" i="5"/>
  <c r="AS56" i="1" s="1"/>
  <c r="H56" i="4"/>
  <c r="AH56" i="1" s="1"/>
  <c r="N56" i="3"/>
  <c r="R56" i="5"/>
  <c r="W56" i="4"/>
  <c r="G56" i="4"/>
  <c r="AG56" i="1" s="1"/>
  <c r="I56" i="3"/>
  <c r="AC56" i="1" s="1"/>
  <c r="M56" i="5"/>
  <c r="AY56" i="1" s="1"/>
  <c r="R56" i="4"/>
  <c r="T56" i="3"/>
  <c r="D56" i="3"/>
  <c r="X56" i="1" s="1"/>
  <c r="H56" i="2"/>
  <c r="H56" i="1" s="1"/>
  <c r="S56" i="2"/>
  <c r="S56" i="1" s="1"/>
  <c r="T56" i="6"/>
  <c r="D56" i="6"/>
  <c r="BB56" i="1" s="1"/>
  <c r="K56" i="6"/>
  <c r="BI56" i="1" s="1"/>
  <c r="N56" i="6"/>
  <c r="Q56" i="6"/>
  <c r="P56" i="5"/>
  <c r="U56" i="4"/>
  <c r="E56" i="4"/>
  <c r="AE56" i="1" s="1"/>
  <c r="K56" i="3"/>
  <c r="S56" i="5"/>
  <c r="T56" i="4"/>
  <c r="D56" i="4"/>
  <c r="AD56" i="1" s="1"/>
  <c r="J56" i="3"/>
  <c r="N56" i="5"/>
  <c r="AZ56" i="1" s="1"/>
  <c r="S56" i="4"/>
  <c r="U56" i="3"/>
  <c r="E56" i="3"/>
  <c r="Y56" i="1" s="1"/>
  <c r="I56" i="5"/>
  <c r="AU56" i="1" s="1"/>
  <c r="N56" i="4"/>
  <c r="AN56" i="1" s="1"/>
  <c r="P56" i="3"/>
  <c r="L56" i="2"/>
  <c r="L56" i="1" s="1"/>
  <c r="K60" i="2"/>
  <c r="K60" i="1" s="1"/>
  <c r="L60" i="6"/>
  <c r="S60" i="6"/>
  <c r="V60" i="6"/>
  <c r="F60" i="6"/>
  <c r="BD60" i="1" s="1"/>
  <c r="I60" i="6"/>
  <c r="BG60" i="1" s="1"/>
  <c r="L60" i="5"/>
  <c r="AX60" i="1" s="1"/>
  <c r="Q60" i="4"/>
  <c r="W60" i="3"/>
  <c r="G60" i="3"/>
  <c r="AA60" i="1" s="1"/>
  <c r="K60" i="5"/>
  <c r="AW60" i="1" s="1"/>
  <c r="L60" i="4"/>
  <c r="AL60" i="1" s="1"/>
  <c r="R60" i="3"/>
  <c r="V60" i="5"/>
  <c r="F60" i="5"/>
  <c r="AR60" i="1" s="1"/>
  <c r="K60" i="4"/>
  <c r="AK60" i="1" s="1"/>
  <c r="M60" i="3"/>
  <c r="Q60" i="5"/>
  <c r="V60" i="4"/>
  <c r="F60" i="4"/>
  <c r="AF60" i="1" s="1"/>
  <c r="H60" i="3"/>
  <c r="AB60" i="1" s="1"/>
  <c r="P60" i="2"/>
  <c r="P60" i="1" s="1"/>
  <c r="O60" i="2"/>
  <c r="O60" i="1" s="1"/>
  <c r="H60" i="6"/>
  <c r="BF60" i="1" s="1"/>
  <c r="O60" i="6"/>
  <c r="R60" i="6"/>
  <c r="U60" i="6"/>
  <c r="E60" i="6"/>
  <c r="BC60" i="1" s="1"/>
  <c r="H60" i="5"/>
  <c r="AT60" i="1" s="1"/>
  <c r="M60" i="4"/>
  <c r="AM60" i="1" s="1"/>
  <c r="S60" i="3"/>
  <c r="W60" i="5"/>
  <c r="G60" i="5"/>
  <c r="AS60" i="1" s="1"/>
  <c r="H60" i="4"/>
  <c r="AH60" i="1" s="1"/>
  <c r="N60" i="3"/>
  <c r="R60" i="5"/>
  <c r="W60" i="4"/>
  <c r="G60" i="4"/>
  <c r="AG60" i="1" s="1"/>
  <c r="I60" i="3"/>
  <c r="AC60" i="1" s="1"/>
  <c r="M60" i="5"/>
  <c r="AY60" i="1" s="1"/>
  <c r="R60" i="4"/>
  <c r="T60" i="3"/>
  <c r="D60" i="3"/>
  <c r="X60" i="1" s="1"/>
  <c r="D60" i="2"/>
  <c r="D60" i="1" s="1"/>
  <c r="S60" i="2"/>
  <c r="S60" i="1" s="1"/>
  <c r="T60" i="6"/>
  <c r="D60" i="6"/>
  <c r="BB60" i="1" s="1"/>
  <c r="K60" i="6"/>
  <c r="BI60" i="1" s="1"/>
  <c r="N60" i="6"/>
  <c r="Q60" i="6"/>
  <c r="T60" i="5"/>
  <c r="D60" i="5"/>
  <c r="AP60" i="1" s="1"/>
  <c r="I60" i="4"/>
  <c r="AI60" i="1" s="1"/>
  <c r="O60" i="3"/>
  <c r="S60" i="5"/>
  <c r="T60" i="4"/>
  <c r="D60" i="4"/>
  <c r="AD60" i="1" s="1"/>
  <c r="J60" i="3"/>
  <c r="N60" i="5"/>
  <c r="AZ60" i="1" s="1"/>
  <c r="S60" i="4"/>
  <c r="U60" i="3"/>
  <c r="E60" i="3"/>
  <c r="Y60" i="1" s="1"/>
  <c r="I60" i="5"/>
  <c r="AU60" i="1" s="1"/>
  <c r="N60" i="4"/>
  <c r="AN60" i="1" s="1"/>
  <c r="P60" i="3"/>
  <c r="H60" i="2"/>
  <c r="H60" i="1" s="1"/>
  <c r="K64" i="2"/>
  <c r="K64" i="1" s="1"/>
  <c r="L64" i="6"/>
  <c r="S64" i="6"/>
  <c r="V64" i="6"/>
  <c r="F64" i="6"/>
  <c r="BD64" i="1" s="1"/>
  <c r="I64" i="6"/>
  <c r="BG64" i="1" s="1"/>
  <c r="L64" i="5"/>
  <c r="AX64" i="1" s="1"/>
  <c r="Q64" i="4"/>
  <c r="W64" i="3"/>
  <c r="G64" i="3"/>
  <c r="AA64" i="1" s="1"/>
  <c r="K64" i="5"/>
  <c r="AW64" i="1" s="1"/>
  <c r="L64" i="4"/>
  <c r="AL64" i="1" s="1"/>
  <c r="R64" i="3"/>
  <c r="V64" i="5"/>
  <c r="F64" i="5"/>
  <c r="AR64" i="1" s="1"/>
  <c r="K64" i="4"/>
  <c r="AK64" i="1" s="1"/>
  <c r="M64" i="3"/>
  <c r="Q64" i="5"/>
  <c r="V64" i="4"/>
  <c r="F64" i="4"/>
  <c r="AF64" i="1" s="1"/>
  <c r="H64" i="3"/>
  <c r="AB64" i="1" s="1"/>
  <c r="O64" i="2"/>
  <c r="O64" i="1" s="1"/>
  <c r="H64" i="6"/>
  <c r="BF64" i="1" s="1"/>
  <c r="O64" i="6"/>
  <c r="R64" i="6"/>
  <c r="U64" i="6"/>
  <c r="E64" i="6"/>
  <c r="BC64" i="1" s="1"/>
  <c r="H64" i="5"/>
  <c r="AT64" i="1" s="1"/>
  <c r="M64" i="4"/>
  <c r="AM64" i="1" s="1"/>
  <c r="S64" i="3"/>
  <c r="W64" i="5"/>
  <c r="G64" i="5"/>
  <c r="AS64" i="1" s="1"/>
  <c r="H64" i="4"/>
  <c r="AH64" i="1" s="1"/>
  <c r="N64" i="3"/>
  <c r="R64" i="5"/>
  <c r="W64" i="4"/>
  <c r="G64" i="4"/>
  <c r="AG64" i="1" s="1"/>
  <c r="I64" i="3"/>
  <c r="AC64" i="1" s="1"/>
  <c r="M64" i="5"/>
  <c r="AY64" i="1" s="1"/>
  <c r="R64" i="4"/>
  <c r="T64" i="3"/>
  <c r="D64" i="3"/>
  <c r="X64" i="1" s="1"/>
  <c r="S64" i="2"/>
  <c r="S64" i="1" s="1"/>
  <c r="T64" i="6"/>
  <c r="D64" i="6"/>
  <c r="BB64" i="1" s="1"/>
  <c r="K64" i="6"/>
  <c r="BI64" i="1" s="1"/>
  <c r="N64" i="6"/>
  <c r="Q64" i="6"/>
  <c r="T64" i="5"/>
  <c r="D64" i="5"/>
  <c r="AP64" i="1" s="1"/>
  <c r="I64" i="4"/>
  <c r="AI64" i="1" s="1"/>
  <c r="O64" i="3"/>
  <c r="S64" i="5"/>
  <c r="T64" i="4"/>
  <c r="D64" i="4"/>
  <c r="AD64" i="1" s="1"/>
  <c r="J64" i="3"/>
  <c r="N64" i="5"/>
  <c r="AZ64" i="1" s="1"/>
  <c r="S64" i="4"/>
  <c r="U64" i="3"/>
  <c r="E64" i="3"/>
  <c r="Y64" i="1" s="1"/>
  <c r="I64" i="5"/>
  <c r="AU64" i="1" s="1"/>
  <c r="N64" i="4"/>
  <c r="AN64" i="1" s="1"/>
  <c r="P64" i="3"/>
  <c r="G28" i="3"/>
  <c r="AA28" i="1" s="1"/>
  <c r="W28" i="3"/>
  <c r="Q28" i="4"/>
  <c r="L28" i="5"/>
  <c r="AX28" i="1" s="1"/>
  <c r="I28" i="6"/>
  <c r="BG28" i="1" s="1"/>
  <c r="D28" i="3"/>
  <c r="X28" i="1" s="1"/>
  <c r="T28" i="3"/>
  <c r="R28" i="4"/>
  <c r="M28" i="5"/>
  <c r="AY28" i="1" s="1"/>
  <c r="J28" i="6"/>
  <c r="BH28" i="1" s="1"/>
  <c r="G28" i="4"/>
  <c r="AG28" i="1" s="1"/>
  <c r="W28" i="4"/>
  <c r="R28" i="5"/>
  <c r="O28" i="6"/>
  <c r="H28" i="4"/>
  <c r="AH28" i="1" s="1"/>
  <c r="G28" i="5"/>
  <c r="AS28" i="1" s="1"/>
  <c r="W28" i="5"/>
  <c r="P28" i="6"/>
  <c r="N28" i="3"/>
  <c r="M28" i="2"/>
  <c r="M28" i="1" s="1"/>
  <c r="R50" i="3"/>
  <c r="N64" i="2"/>
  <c r="N64" i="1" s="1"/>
  <c r="R60" i="2"/>
  <c r="R60" i="1" s="1"/>
  <c r="V56" i="2"/>
  <c r="V56" i="1" s="1"/>
  <c r="F56" i="2"/>
  <c r="F56" i="1" s="1"/>
  <c r="J52" i="2"/>
  <c r="J52" i="1" s="1"/>
  <c r="N50" i="2"/>
  <c r="N50" i="1" s="1"/>
  <c r="W50" i="3"/>
  <c r="Q64" i="2"/>
  <c r="Q64" i="1" s="1"/>
  <c r="U60" i="2"/>
  <c r="U60" i="1" s="1"/>
  <c r="E60" i="2"/>
  <c r="E60" i="1" s="1"/>
  <c r="I56" i="2"/>
  <c r="I56" i="1" s="1"/>
  <c r="M52" i="2"/>
  <c r="M52" i="1" s="1"/>
  <c r="Q50" i="2"/>
  <c r="Q50" i="1" s="1"/>
  <c r="V50" i="3"/>
  <c r="P64" i="2"/>
  <c r="P64" i="1" s="1"/>
  <c r="T60" i="2"/>
  <c r="T60" i="1" s="1"/>
  <c r="D52" i="2"/>
  <c r="D52" i="1" s="1"/>
  <c r="E64" i="5"/>
  <c r="AQ64" i="1" s="1"/>
  <c r="J64" i="5"/>
  <c r="AV64" i="1" s="1"/>
  <c r="O64" i="5"/>
  <c r="BA64" i="1" s="1"/>
  <c r="P64" i="5"/>
  <c r="W64" i="6"/>
  <c r="E60" i="5"/>
  <c r="AQ60" i="1" s="1"/>
  <c r="J60" i="5"/>
  <c r="AV60" i="1" s="1"/>
  <c r="O60" i="5"/>
  <c r="BA60" i="1" s="1"/>
  <c r="P60" i="5"/>
  <c r="W60" i="6"/>
  <c r="E56" i="5"/>
  <c r="AQ56" i="1" s="1"/>
  <c r="J56" i="5"/>
  <c r="AV56" i="1" s="1"/>
  <c r="O56" i="5"/>
  <c r="BA56" i="1" s="1"/>
  <c r="L56" i="5"/>
  <c r="AX56" i="1" s="1"/>
  <c r="W56" i="6"/>
  <c r="G60" i="2"/>
  <c r="G60" i="1" s="1"/>
  <c r="H52" i="3"/>
  <c r="AB52" i="1" s="1"/>
  <c r="L52" i="6"/>
  <c r="L50" i="6"/>
  <c r="F56" i="3"/>
  <c r="Z56" i="1" s="1"/>
  <c r="G56" i="3"/>
  <c r="AA56" i="1" s="1"/>
  <c r="M56" i="6"/>
  <c r="P56" i="6"/>
  <c r="G56" i="2"/>
  <c r="G56" i="1" s="1"/>
  <c r="R52" i="4"/>
  <c r="T52" i="5"/>
  <c r="K82" i="2"/>
  <c r="K82" i="1" s="1"/>
  <c r="I86" i="5"/>
  <c r="AU86" i="1" s="1"/>
  <c r="V78" i="4"/>
  <c r="T72" i="2"/>
  <c r="T72" i="1" s="1"/>
  <c r="Q108" i="2"/>
  <c r="Q108" i="1" s="1"/>
  <c r="G72" i="2"/>
  <c r="G72" i="1" s="1"/>
  <c r="S86" i="5"/>
  <c r="Q74" i="4"/>
  <c r="W108" i="3"/>
  <c r="V74" i="2"/>
  <c r="V74" i="1" s="1"/>
  <c r="D82" i="5"/>
  <c r="AP82" i="1" s="1"/>
  <c r="O74" i="5"/>
  <c r="BA74" i="1" s="1"/>
  <c r="R104" i="3"/>
  <c r="F52" i="4"/>
  <c r="AF52" i="1" s="1"/>
  <c r="V52" i="4"/>
  <c r="Q52" i="5"/>
  <c r="N52" i="6"/>
  <c r="I52" i="3"/>
  <c r="AC52" i="1" s="1"/>
  <c r="G52" i="4"/>
  <c r="AG52" i="1" s="1"/>
  <c r="W52" i="4"/>
  <c r="R52" i="5"/>
  <c r="O52" i="6"/>
  <c r="N52" i="3"/>
  <c r="H52" i="4"/>
  <c r="AH52" i="1" s="1"/>
  <c r="G52" i="5"/>
  <c r="AS52" i="1" s="1"/>
  <c r="W52" i="5"/>
  <c r="P52" i="6"/>
  <c r="S52" i="3"/>
  <c r="M52" i="4"/>
  <c r="AM52" i="1" s="1"/>
  <c r="H52" i="5"/>
  <c r="AT52" i="1" s="1"/>
  <c r="E52" i="6"/>
  <c r="BC52" i="1" s="1"/>
  <c r="U52" i="6"/>
  <c r="P50" i="3"/>
  <c r="N50" i="4"/>
  <c r="AN50" i="1" s="1"/>
  <c r="I50" i="5"/>
  <c r="AU50" i="1" s="1"/>
  <c r="J50" i="6"/>
  <c r="BH50" i="1" s="1"/>
  <c r="I50" i="3"/>
  <c r="AC50" i="1" s="1"/>
  <c r="K50" i="4"/>
  <c r="AK50" i="1" s="1"/>
  <c r="N50" i="5"/>
  <c r="AZ50" i="1" s="1"/>
  <c r="O50" i="6"/>
  <c r="L50" i="4"/>
  <c r="AL50" i="1" s="1"/>
  <c r="S50" i="5"/>
  <c r="P50" i="6"/>
  <c r="Q50" i="4"/>
  <c r="T50" i="5"/>
  <c r="U50" i="6"/>
  <c r="G86" i="2"/>
  <c r="G86" i="1" s="1"/>
  <c r="O78" i="2"/>
  <c r="O78" i="1" s="1"/>
  <c r="J86" i="2"/>
  <c r="J86" i="1" s="1"/>
  <c r="F74" i="2"/>
  <c r="F74" i="1" s="1"/>
  <c r="D86" i="5"/>
  <c r="AP86" i="1" s="1"/>
  <c r="U86" i="3"/>
  <c r="J86" i="6"/>
  <c r="BH86" i="1" s="1"/>
  <c r="P82" i="3"/>
  <c r="K82" i="5"/>
  <c r="AW82" i="1" s="1"/>
  <c r="F78" i="5"/>
  <c r="AR78" i="1" s="1"/>
  <c r="T74" i="3"/>
  <c r="Q72" i="4"/>
  <c r="S72" i="5"/>
  <c r="R100" i="2"/>
  <c r="R100" i="1" s="1"/>
  <c r="F108" i="4"/>
  <c r="AF108" i="1" s="1"/>
  <c r="W104" i="3"/>
  <c r="G96" i="2"/>
  <c r="G96" i="1" s="1"/>
  <c r="J52" i="4"/>
  <c r="AJ52" i="1" s="1"/>
  <c r="E52" i="5"/>
  <c r="AQ52" i="1" s="1"/>
  <c r="U52" i="5"/>
  <c r="R52" i="6"/>
  <c r="M52" i="3"/>
  <c r="K52" i="4"/>
  <c r="AK52" i="1" s="1"/>
  <c r="F52" i="5"/>
  <c r="AR52" i="1" s="1"/>
  <c r="V52" i="5"/>
  <c r="S52" i="6"/>
  <c r="R52" i="3"/>
  <c r="L52" i="4"/>
  <c r="AL52" i="1" s="1"/>
  <c r="K52" i="5"/>
  <c r="AW52" i="1" s="1"/>
  <c r="D52" i="6"/>
  <c r="BB52" i="1" s="1"/>
  <c r="T52" i="6"/>
  <c r="W52" i="3"/>
  <c r="Q52" i="4"/>
  <c r="L52" i="5"/>
  <c r="AX52" i="1" s="1"/>
  <c r="I52" i="6"/>
  <c r="BG52" i="1" s="1"/>
  <c r="D50" i="3"/>
  <c r="X50" i="1" s="1"/>
  <c r="T50" i="3"/>
  <c r="R50" i="4"/>
  <c r="M50" i="5"/>
  <c r="AY50" i="1" s="1"/>
  <c r="N50" i="6"/>
  <c r="M50" i="3"/>
  <c r="S50" i="4"/>
  <c r="R50" i="5"/>
  <c r="S50" i="6"/>
  <c r="T50" i="4"/>
  <c r="W50" i="5"/>
  <c r="T50" i="6"/>
  <c r="D50" i="5"/>
  <c r="AP50" i="1" s="1"/>
  <c r="E50" i="6"/>
  <c r="BC50" i="1" s="1"/>
  <c r="W86" i="2"/>
  <c r="W86" i="1" s="1"/>
  <c r="S82" i="2"/>
  <c r="S82" i="1" s="1"/>
  <c r="S74" i="2"/>
  <c r="S74" i="1" s="1"/>
  <c r="N82" i="2"/>
  <c r="N82" i="1" s="1"/>
  <c r="J72" i="2"/>
  <c r="J72" i="1" s="1"/>
  <c r="T86" i="5"/>
  <c r="N86" i="5"/>
  <c r="AZ86" i="1" s="1"/>
  <c r="W86" i="6"/>
  <c r="I82" i="5"/>
  <c r="AU82" i="1" s="1"/>
  <c r="O82" i="6"/>
  <c r="K78" i="5"/>
  <c r="AW78" i="1" s="1"/>
  <c r="E74" i="3"/>
  <c r="Y74" i="1" s="1"/>
  <c r="F72" i="4"/>
  <c r="AF72" i="1" s="1"/>
  <c r="M78" i="2"/>
  <c r="M78" i="1" s="1"/>
  <c r="M108" i="3"/>
  <c r="J108" i="6"/>
  <c r="BH108" i="1" s="1"/>
  <c r="F104" i="4"/>
  <c r="AF104" i="1" s="1"/>
  <c r="N52" i="4"/>
  <c r="AN52" i="1" s="1"/>
  <c r="I52" i="5"/>
  <c r="AU52" i="1" s="1"/>
  <c r="F52" i="6"/>
  <c r="BD52" i="1" s="1"/>
  <c r="V52" i="6"/>
  <c r="Q52" i="3"/>
  <c r="O52" i="4"/>
  <c r="AO52" i="1" s="1"/>
  <c r="J52" i="5"/>
  <c r="AV52" i="1" s="1"/>
  <c r="G52" i="6"/>
  <c r="BE52" i="1" s="1"/>
  <c r="W52" i="6"/>
  <c r="V52" i="3"/>
  <c r="P52" i="4"/>
  <c r="O52" i="5"/>
  <c r="BA52" i="1" s="1"/>
  <c r="H52" i="6"/>
  <c r="BF52" i="1" s="1"/>
  <c r="K52" i="3"/>
  <c r="E52" i="4"/>
  <c r="AE52" i="1" s="1"/>
  <c r="U52" i="4"/>
  <c r="P52" i="5"/>
  <c r="H50" i="3"/>
  <c r="AB50" i="1" s="1"/>
  <c r="F50" i="4"/>
  <c r="AF50" i="1" s="1"/>
  <c r="V50" i="4"/>
  <c r="Q50" i="5"/>
  <c r="R50" i="6"/>
  <c r="U50" i="3"/>
  <c r="W50" i="4"/>
  <c r="V50" i="5"/>
  <c r="D50" i="4"/>
  <c r="AD50" i="1" s="1"/>
  <c r="G50" i="5"/>
  <c r="AS50" i="1" s="1"/>
  <c r="D50" i="6"/>
  <c r="BB50" i="1" s="1"/>
  <c r="I50" i="4"/>
  <c r="AI50" i="1" s="1"/>
  <c r="H50" i="5"/>
  <c r="AT50" i="1" s="1"/>
  <c r="I50" i="6"/>
  <c r="BG50" i="1" s="1"/>
  <c r="O86" i="2"/>
  <c r="O86" i="1" s="1"/>
  <c r="O82" i="2"/>
  <c r="O82" i="1" s="1"/>
  <c r="W72" i="2"/>
  <c r="W72" i="1" s="1"/>
  <c r="R78" i="2"/>
  <c r="R78" i="1" s="1"/>
  <c r="O86" i="3"/>
  <c r="P86" i="3"/>
  <c r="D86" i="4"/>
  <c r="AD86" i="1" s="1"/>
  <c r="O82" i="3"/>
  <c r="Q78" i="4"/>
  <c r="M104" i="3"/>
  <c r="U72" i="2"/>
  <c r="U72" i="1" s="1"/>
  <c r="H72" i="2"/>
  <c r="H72" i="1" s="1"/>
  <c r="D72" i="3"/>
  <c r="X72" i="1" s="1"/>
  <c r="Q72" i="2"/>
  <c r="Q72" i="1" s="1"/>
  <c r="H72" i="6"/>
  <c r="BF72" i="1" s="1"/>
  <c r="O72" i="5"/>
  <c r="BA72" i="1" s="1"/>
  <c r="P72" i="4"/>
  <c r="V72" i="3"/>
  <c r="F72" i="3"/>
  <c r="Z72" i="1" s="1"/>
  <c r="K72" i="6"/>
  <c r="BI72" i="1" s="1"/>
  <c r="N72" i="5"/>
  <c r="AZ72" i="1" s="1"/>
  <c r="S72" i="4"/>
  <c r="U72" i="3"/>
  <c r="E72" i="3"/>
  <c r="Y72" i="1" s="1"/>
  <c r="J72" i="6"/>
  <c r="BH72" i="1" s="1"/>
  <c r="M72" i="5"/>
  <c r="AY72" i="1" s="1"/>
  <c r="R72" i="4"/>
  <c r="T72" i="3"/>
  <c r="U72" i="6"/>
  <c r="E72" i="6"/>
  <c r="BC72" i="1" s="1"/>
  <c r="H72" i="5"/>
  <c r="AT72" i="1" s="1"/>
  <c r="M72" i="4"/>
  <c r="AM72" i="1" s="1"/>
  <c r="S72" i="3"/>
  <c r="L72" i="2"/>
  <c r="L72" i="1" s="1"/>
  <c r="E72" i="2"/>
  <c r="E72" i="1" s="1"/>
  <c r="T72" i="6"/>
  <c r="D72" i="6"/>
  <c r="BB72" i="1" s="1"/>
  <c r="K72" i="5"/>
  <c r="AW72" i="1" s="1"/>
  <c r="L72" i="4"/>
  <c r="AL72" i="1" s="1"/>
  <c r="R72" i="3"/>
  <c r="W72" i="6"/>
  <c r="G72" i="6"/>
  <c r="BE72" i="1" s="1"/>
  <c r="J72" i="5"/>
  <c r="AV72" i="1" s="1"/>
  <c r="O72" i="4"/>
  <c r="AO72" i="1" s="1"/>
  <c r="Q72" i="3"/>
  <c r="V72" i="6"/>
  <c r="F72" i="6"/>
  <c r="BD72" i="1" s="1"/>
  <c r="I72" i="5"/>
  <c r="AU72" i="1" s="1"/>
  <c r="N72" i="4"/>
  <c r="AN72" i="1" s="1"/>
  <c r="P72" i="3"/>
  <c r="Q72" i="6"/>
  <c r="T72" i="5"/>
  <c r="D72" i="5"/>
  <c r="AP72" i="1" s="1"/>
  <c r="I72" i="4"/>
  <c r="AI72" i="1" s="1"/>
  <c r="O72" i="3"/>
  <c r="P72" i="2"/>
  <c r="P72" i="1" s="1"/>
  <c r="I72" i="2"/>
  <c r="I72" i="1" s="1"/>
  <c r="P72" i="6"/>
  <c r="W72" i="5"/>
  <c r="G72" i="5"/>
  <c r="AS72" i="1" s="1"/>
  <c r="H72" i="4"/>
  <c r="AH72" i="1" s="1"/>
  <c r="N72" i="3"/>
  <c r="S72" i="6"/>
  <c r="V72" i="5"/>
  <c r="F72" i="5"/>
  <c r="AR72" i="1" s="1"/>
  <c r="K72" i="4"/>
  <c r="AK72" i="1" s="1"/>
  <c r="M72" i="3"/>
  <c r="R72" i="6"/>
  <c r="U72" i="5"/>
  <c r="E72" i="5"/>
  <c r="AQ72" i="1" s="1"/>
  <c r="J72" i="4"/>
  <c r="AJ72" i="1" s="1"/>
  <c r="L72" i="3"/>
  <c r="M72" i="6"/>
  <c r="P72" i="5"/>
  <c r="U72" i="4"/>
  <c r="E72" i="4"/>
  <c r="AE72" i="1" s="1"/>
  <c r="K72" i="3"/>
  <c r="D74" i="2"/>
  <c r="D74" i="1" s="1"/>
  <c r="T74" i="2"/>
  <c r="T74" i="1" s="1"/>
  <c r="Q74" i="2"/>
  <c r="Q74" i="1" s="1"/>
  <c r="T74" i="6"/>
  <c r="D74" i="6"/>
  <c r="BB74" i="1" s="1"/>
  <c r="K74" i="5"/>
  <c r="AW74" i="1" s="1"/>
  <c r="L74" i="4"/>
  <c r="AL74" i="1" s="1"/>
  <c r="R74" i="3"/>
  <c r="W74" i="6"/>
  <c r="G74" i="6"/>
  <c r="BE74" i="1" s="1"/>
  <c r="J74" i="5"/>
  <c r="AV74" i="1" s="1"/>
  <c r="O74" i="4"/>
  <c r="AO74" i="1" s="1"/>
  <c r="Q74" i="3"/>
  <c r="V74" i="6"/>
  <c r="F74" i="6"/>
  <c r="BD74" i="1" s="1"/>
  <c r="I74" i="5"/>
  <c r="AU74" i="1" s="1"/>
  <c r="N74" i="4"/>
  <c r="AN74" i="1" s="1"/>
  <c r="P74" i="3"/>
  <c r="U74" i="6"/>
  <c r="E74" i="6"/>
  <c r="BC74" i="1" s="1"/>
  <c r="H74" i="5"/>
  <c r="AT74" i="1" s="1"/>
  <c r="M74" i="4"/>
  <c r="AM74" i="1" s="1"/>
  <c r="S74" i="3"/>
  <c r="H74" i="2"/>
  <c r="H74" i="1" s="1"/>
  <c r="E74" i="2"/>
  <c r="E74" i="1" s="1"/>
  <c r="P74" i="6"/>
  <c r="W74" i="5"/>
  <c r="G74" i="5"/>
  <c r="AS74" i="1" s="1"/>
  <c r="H74" i="4"/>
  <c r="AH74" i="1" s="1"/>
  <c r="N74" i="3"/>
  <c r="S74" i="6"/>
  <c r="V74" i="5"/>
  <c r="F74" i="5"/>
  <c r="AR74" i="1" s="1"/>
  <c r="K74" i="4"/>
  <c r="AK74" i="1" s="1"/>
  <c r="M74" i="3"/>
  <c r="R74" i="6"/>
  <c r="U74" i="5"/>
  <c r="E74" i="5"/>
  <c r="AQ74" i="1" s="1"/>
  <c r="J74" i="4"/>
  <c r="AJ74" i="1" s="1"/>
  <c r="L74" i="3"/>
  <c r="Q74" i="6"/>
  <c r="T74" i="5"/>
  <c r="D74" i="5"/>
  <c r="AP74" i="1" s="1"/>
  <c r="I74" i="4"/>
  <c r="AI74" i="1" s="1"/>
  <c r="O74" i="3"/>
  <c r="L74" i="2"/>
  <c r="L74" i="1" s="1"/>
  <c r="I74" i="2"/>
  <c r="I74" i="1" s="1"/>
  <c r="L74" i="6"/>
  <c r="S74" i="5"/>
  <c r="T74" i="4"/>
  <c r="D74" i="4"/>
  <c r="AD74" i="1" s="1"/>
  <c r="J74" i="3"/>
  <c r="O74" i="6"/>
  <c r="R74" i="5"/>
  <c r="W74" i="4"/>
  <c r="G74" i="4"/>
  <c r="AG74" i="1" s="1"/>
  <c r="I74" i="3"/>
  <c r="AC74" i="1" s="1"/>
  <c r="N74" i="6"/>
  <c r="Q74" i="5"/>
  <c r="V74" i="4"/>
  <c r="F74" i="4"/>
  <c r="AF74" i="1" s="1"/>
  <c r="H74" i="3"/>
  <c r="AB74" i="1" s="1"/>
  <c r="M74" i="6"/>
  <c r="P74" i="5"/>
  <c r="U74" i="4"/>
  <c r="E74" i="4"/>
  <c r="AE74" i="1" s="1"/>
  <c r="K74" i="3"/>
  <c r="P78" i="2"/>
  <c r="P78" i="1" s="1"/>
  <c r="Q78" i="2"/>
  <c r="Q78" i="1" s="1"/>
  <c r="T78" i="6"/>
  <c r="D78" i="6"/>
  <c r="BB78" i="1" s="1"/>
  <c r="K78" i="6"/>
  <c r="BI78" i="1" s="1"/>
  <c r="N78" i="6"/>
  <c r="Q78" i="6"/>
  <c r="W78" i="5"/>
  <c r="G78" i="5"/>
  <c r="AS78" i="1" s="1"/>
  <c r="H78" i="4"/>
  <c r="AH78" i="1" s="1"/>
  <c r="N78" i="3"/>
  <c r="R78" i="5"/>
  <c r="W78" i="4"/>
  <c r="G78" i="4"/>
  <c r="AG78" i="1" s="1"/>
  <c r="I78" i="3"/>
  <c r="AC78" i="1" s="1"/>
  <c r="M78" i="5"/>
  <c r="AY78" i="1" s="1"/>
  <c r="R78" i="4"/>
  <c r="T78" i="3"/>
  <c r="D78" i="3"/>
  <c r="X78" i="1" s="1"/>
  <c r="H78" i="5"/>
  <c r="AT78" i="1" s="1"/>
  <c r="M78" i="4"/>
  <c r="AM78" i="1" s="1"/>
  <c r="S78" i="3"/>
  <c r="D78" i="2"/>
  <c r="D78" i="1" s="1"/>
  <c r="T78" i="2"/>
  <c r="T78" i="1" s="1"/>
  <c r="E78" i="2"/>
  <c r="E78" i="1" s="1"/>
  <c r="P78" i="6"/>
  <c r="W78" i="6"/>
  <c r="G78" i="6"/>
  <c r="BE78" i="1" s="1"/>
  <c r="J78" i="6"/>
  <c r="BH78" i="1" s="1"/>
  <c r="M78" i="6"/>
  <c r="S78" i="5"/>
  <c r="T78" i="4"/>
  <c r="D78" i="4"/>
  <c r="AD78" i="1" s="1"/>
  <c r="J78" i="3"/>
  <c r="N78" i="5"/>
  <c r="AZ78" i="1" s="1"/>
  <c r="S78" i="4"/>
  <c r="U78" i="3"/>
  <c r="E78" i="3"/>
  <c r="Y78" i="1" s="1"/>
  <c r="I78" i="5"/>
  <c r="AU78" i="1" s="1"/>
  <c r="N78" i="4"/>
  <c r="AN78" i="1" s="1"/>
  <c r="P78" i="3"/>
  <c r="T78" i="5"/>
  <c r="D78" i="5"/>
  <c r="AP78" i="1" s="1"/>
  <c r="I78" i="4"/>
  <c r="AI78" i="1" s="1"/>
  <c r="O78" i="3"/>
  <c r="H78" i="2"/>
  <c r="H78" i="1" s="1"/>
  <c r="I78" i="2"/>
  <c r="I78" i="1" s="1"/>
  <c r="L78" i="6"/>
  <c r="S78" i="6"/>
  <c r="V78" i="6"/>
  <c r="F78" i="6"/>
  <c r="BD78" i="1" s="1"/>
  <c r="I78" i="6"/>
  <c r="BG78" i="1" s="1"/>
  <c r="O78" i="5"/>
  <c r="BA78" i="1" s="1"/>
  <c r="P78" i="4"/>
  <c r="V78" i="3"/>
  <c r="F78" i="3"/>
  <c r="Z78" i="1" s="1"/>
  <c r="J78" i="5"/>
  <c r="AV78" i="1" s="1"/>
  <c r="O78" i="4"/>
  <c r="AO78" i="1" s="1"/>
  <c r="Q78" i="3"/>
  <c r="U78" i="5"/>
  <c r="E78" i="5"/>
  <c r="AQ78" i="1" s="1"/>
  <c r="J78" i="4"/>
  <c r="AJ78" i="1" s="1"/>
  <c r="L78" i="3"/>
  <c r="P78" i="5"/>
  <c r="U78" i="4"/>
  <c r="E78" i="4"/>
  <c r="AE78" i="1" s="1"/>
  <c r="K78" i="3"/>
  <c r="L82" i="2"/>
  <c r="L82" i="1" s="1"/>
  <c r="Q82" i="2"/>
  <c r="Q82" i="1" s="1"/>
  <c r="T82" i="6"/>
  <c r="D82" i="6"/>
  <c r="BB82" i="1" s="1"/>
  <c r="K82" i="6"/>
  <c r="BI82" i="1" s="1"/>
  <c r="N82" i="6"/>
  <c r="Q82" i="6"/>
  <c r="W82" i="5"/>
  <c r="G82" i="5"/>
  <c r="AS82" i="1" s="1"/>
  <c r="H82" i="4"/>
  <c r="AH82" i="1" s="1"/>
  <c r="N82" i="3"/>
  <c r="R82" i="5"/>
  <c r="W82" i="4"/>
  <c r="G82" i="4"/>
  <c r="AG82" i="1" s="1"/>
  <c r="I82" i="3"/>
  <c r="AC82" i="1" s="1"/>
  <c r="M82" i="5"/>
  <c r="AY82" i="1" s="1"/>
  <c r="R82" i="4"/>
  <c r="T82" i="3"/>
  <c r="D82" i="3"/>
  <c r="X82" i="1" s="1"/>
  <c r="H82" i="5"/>
  <c r="AT82" i="1" s="1"/>
  <c r="M82" i="4"/>
  <c r="AM82" i="1" s="1"/>
  <c r="S82" i="3"/>
  <c r="P82" i="2"/>
  <c r="P82" i="1" s="1"/>
  <c r="E82" i="2"/>
  <c r="E82" i="1" s="1"/>
  <c r="P82" i="6"/>
  <c r="W82" i="6"/>
  <c r="G82" i="6"/>
  <c r="BE82" i="1" s="1"/>
  <c r="J82" i="6"/>
  <c r="BH82" i="1" s="1"/>
  <c r="M82" i="6"/>
  <c r="S82" i="5"/>
  <c r="T82" i="4"/>
  <c r="D82" i="4"/>
  <c r="AD82" i="1" s="1"/>
  <c r="J82" i="3"/>
  <c r="D82" i="2"/>
  <c r="D82" i="1" s="1"/>
  <c r="T82" i="2"/>
  <c r="T82" i="1" s="1"/>
  <c r="I82" i="2"/>
  <c r="I82" i="1" s="1"/>
  <c r="L82" i="6"/>
  <c r="S82" i="6"/>
  <c r="V82" i="6"/>
  <c r="F82" i="6"/>
  <c r="BD82" i="1" s="1"/>
  <c r="I82" i="6"/>
  <c r="BG82" i="1" s="1"/>
  <c r="O82" i="5"/>
  <c r="BA82" i="1" s="1"/>
  <c r="P82" i="4"/>
  <c r="V82" i="3"/>
  <c r="F82" i="3"/>
  <c r="Z82" i="1" s="1"/>
  <c r="J82" i="5"/>
  <c r="AV82" i="1" s="1"/>
  <c r="O82" i="4"/>
  <c r="AO82" i="1" s="1"/>
  <c r="Q82" i="3"/>
  <c r="U82" i="5"/>
  <c r="E82" i="5"/>
  <c r="AQ82" i="1" s="1"/>
  <c r="J82" i="4"/>
  <c r="AJ82" i="1" s="1"/>
  <c r="L82" i="3"/>
  <c r="P82" i="5"/>
  <c r="U82" i="4"/>
  <c r="E82" i="4"/>
  <c r="AE82" i="1" s="1"/>
  <c r="K82" i="3"/>
  <c r="H86" i="2"/>
  <c r="H86" i="1" s="1"/>
  <c r="Q86" i="2"/>
  <c r="Q86" i="1" s="1"/>
  <c r="T86" i="6"/>
  <c r="D86" i="6"/>
  <c r="BB86" i="1" s="1"/>
  <c r="K86" i="6"/>
  <c r="BI86" i="1" s="1"/>
  <c r="N86" i="6"/>
  <c r="Q86" i="6"/>
  <c r="W86" i="5"/>
  <c r="G86" i="5"/>
  <c r="AS86" i="1" s="1"/>
  <c r="H86" i="4"/>
  <c r="AH86" i="1" s="1"/>
  <c r="N86" i="3"/>
  <c r="R86" i="5"/>
  <c r="W86" i="4"/>
  <c r="G86" i="4"/>
  <c r="AG86" i="1" s="1"/>
  <c r="I86" i="3"/>
  <c r="AC86" i="1" s="1"/>
  <c r="M86" i="5"/>
  <c r="AY86" i="1" s="1"/>
  <c r="R86" i="4"/>
  <c r="T86" i="3"/>
  <c r="L86" i="2"/>
  <c r="L86" i="1" s="1"/>
  <c r="E86" i="2"/>
  <c r="E86" i="1" s="1"/>
  <c r="P86" i="2"/>
  <c r="P86" i="1" s="1"/>
  <c r="I86" i="2"/>
  <c r="I86" i="1" s="1"/>
  <c r="L86" i="6"/>
  <c r="S86" i="6"/>
  <c r="V86" i="6"/>
  <c r="F86" i="6"/>
  <c r="BD86" i="1" s="1"/>
  <c r="I86" i="6"/>
  <c r="BG86" i="1" s="1"/>
  <c r="O86" i="5"/>
  <c r="BA86" i="1" s="1"/>
  <c r="P86" i="4"/>
  <c r="V86" i="3"/>
  <c r="F86" i="3"/>
  <c r="Z86" i="1" s="1"/>
  <c r="J86" i="5"/>
  <c r="AV86" i="1" s="1"/>
  <c r="O86" i="4"/>
  <c r="AO86" i="1" s="1"/>
  <c r="Q86" i="3"/>
  <c r="U86" i="5"/>
  <c r="E86" i="5"/>
  <c r="AQ86" i="1" s="1"/>
  <c r="J86" i="4"/>
  <c r="AJ86" i="1" s="1"/>
  <c r="O94" i="2"/>
  <c r="O94" i="1" s="1"/>
  <c r="H94" i="2"/>
  <c r="H94" i="1" s="1"/>
  <c r="E94" i="2"/>
  <c r="E94" i="1" s="1"/>
  <c r="V94" i="6"/>
  <c r="F94" i="6"/>
  <c r="BD94" i="1" s="1"/>
  <c r="I94" i="5"/>
  <c r="AU94" i="1" s="1"/>
  <c r="N94" i="4"/>
  <c r="AN94" i="1" s="1"/>
  <c r="P94" i="3"/>
  <c r="U94" i="6"/>
  <c r="E94" i="6"/>
  <c r="BC94" i="1" s="1"/>
  <c r="H94" i="5"/>
  <c r="AT94" i="1" s="1"/>
  <c r="M94" i="4"/>
  <c r="AM94" i="1" s="1"/>
  <c r="S94" i="3"/>
  <c r="T94" i="6"/>
  <c r="D94" i="6"/>
  <c r="BB94" i="1" s="1"/>
  <c r="K94" i="5"/>
  <c r="AW94" i="1" s="1"/>
  <c r="L94" i="4"/>
  <c r="AL94" i="1" s="1"/>
  <c r="R94" i="3"/>
  <c r="W94" i="6"/>
  <c r="G94" i="6"/>
  <c r="BE94" i="1" s="1"/>
  <c r="J94" i="5"/>
  <c r="AV94" i="1" s="1"/>
  <c r="O94" i="4"/>
  <c r="AO94" i="1" s="1"/>
  <c r="Q94" i="3"/>
  <c r="S94" i="2"/>
  <c r="S94" i="1" s="1"/>
  <c r="L94" i="2"/>
  <c r="L94" i="1" s="1"/>
  <c r="I94" i="2"/>
  <c r="I94" i="1" s="1"/>
  <c r="R94" i="6"/>
  <c r="U94" i="5"/>
  <c r="E94" i="5"/>
  <c r="AQ94" i="1" s="1"/>
  <c r="J94" i="4"/>
  <c r="AJ94" i="1" s="1"/>
  <c r="L94" i="3"/>
  <c r="Q94" i="6"/>
  <c r="T94" i="5"/>
  <c r="D94" i="5"/>
  <c r="AP94" i="1" s="1"/>
  <c r="I94" i="4"/>
  <c r="AI94" i="1" s="1"/>
  <c r="O94" i="3"/>
  <c r="P94" i="6"/>
  <c r="W94" i="5"/>
  <c r="G94" i="5"/>
  <c r="AS94" i="1" s="1"/>
  <c r="H94" i="4"/>
  <c r="AH94" i="1" s="1"/>
  <c r="N94" i="3"/>
  <c r="S94" i="6"/>
  <c r="V94" i="5"/>
  <c r="F94" i="5"/>
  <c r="AR94" i="1" s="1"/>
  <c r="K94" i="4"/>
  <c r="AK94" i="1" s="1"/>
  <c r="M94" i="3"/>
  <c r="G94" i="2"/>
  <c r="G94" i="1" s="1"/>
  <c r="W94" i="2"/>
  <c r="W94" i="1" s="1"/>
  <c r="P94" i="2"/>
  <c r="P94" i="1" s="1"/>
  <c r="M94" i="2"/>
  <c r="M94" i="1" s="1"/>
  <c r="N94" i="6"/>
  <c r="Q94" i="5"/>
  <c r="V94" i="4"/>
  <c r="F94" i="4"/>
  <c r="AF94" i="1" s="1"/>
  <c r="H94" i="3"/>
  <c r="AB94" i="1" s="1"/>
  <c r="M94" i="6"/>
  <c r="P94" i="5"/>
  <c r="U94" i="4"/>
  <c r="E94" i="4"/>
  <c r="AE94" i="1" s="1"/>
  <c r="K94" i="3"/>
  <c r="L94" i="6"/>
  <c r="S94" i="5"/>
  <c r="T94" i="4"/>
  <c r="D94" i="4"/>
  <c r="AD94" i="1" s="1"/>
  <c r="J94" i="3"/>
  <c r="O94" i="6"/>
  <c r="R94" i="5"/>
  <c r="W94" i="4"/>
  <c r="G94" i="4"/>
  <c r="AG94" i="1" s="1"/>
  <c r="I94" i="3"/>
  <c r="AC94" i="1" s="1"/>
  <c r="D94" i="2"/>
  <c r="D94" i="1" s="1"/>
  <c r="J94" i="6"/>
  <c r="BH94" i="1" s="1"/>
  <c r="D94" i="3"/>
  <c r="X94" i="1" s="1"/>
  <c r="W94" i="3"/>
  <c r="P94" i="4"/>
  <c r="N94" i="5"/>
  <c r="AZ94" i="1" s="1"/>
  <c r="N94" i="2"/>
  <c r="N94" i="1" s="1"/>
  <c r="T94" i="2"/>
  <c r="T94" i="1" s="1"/>
  <c r="M94" i="5"/>
  <c r="AY94" i="1" s="1"/>
  <c r="I94" i="6"/>
  <c r="BG94" i="1" s="1"/>
  <c r="G94" i="3"/>
  <c r="AA94" i="1" s="1"/>
  <c r="V94" i="3"/>
  <c r="S94" i="4"/>
  <c r="R94" i="2"/>
  <c r="R94" i="1" s="1"/>
  <c r="K94" i="2"/>
  <c r="K94" i="1" s="1"/>
  <c r="R94" i="4"/>
  <c r="L94" i="5"/>
  <c r="AX94" i="1" s="1"/>
  <c r="H94" i="6"/>
  <c r="BF94" i="1" s="1"/>
  <c r="F94" i="3"/>
  <c r="Z94" i="1" s="1"/>
  <c r="U94" i="3"/>
  <c r="F94" i="2"/>
  <c r="F94" i="1" s="1"/>
  <c r="V94" i="2"/>
  <c r="V94" i="1" s="1"/>
  <c r="U96" i="2"/>
  <c r="U96" i="1" s="1"/>
  <c r="K96" i="2"/>
  <c r="K96" i="1" s="1"/>
  <c r="D96" i="2"/>
  <c r="D96" i="1" s="1"/>
  <c r="T96" i="2"/>
  <c r="T96" i="1" s="1"/>
  <c r="E96" i="2"/>
  <c r="E96" i="1" s="1"/>
  <c r="V96" i="6"/>
  <c r="F96" i="6"/>
  <c r="BD96" i="1" s="1"/>
  <c r="I96" i="5"/>
  <c r="AU96" i="1" s="1"/>
  <c r="N96" i="4"/>
  <c r="AN96" i="1" s="1"/>
  <c r="P96" i="3"/>
  <c r="U96" i="6"/>
  <c r="E96" i="6"/>
  <c r="BC96" i="1" s="1"/>
  <c r="H96" i="5"/>
  <c r="AT96" i="1" s="1"/>
  <c r="M96" i="4"/>
  <c r="AM96" i="1" s="1"/>
  <c r="S96" i="3"/>
  <c r="T96" i="6"/>
  <c r="D96" i="6"/>
  <c r="BB96" i="1" s="1"/>
  <c r="K96" i="5"/>
  <c r="AW96" i="1" s="1"/>
  <c r="L96" i="4"/>
  <c r="AL96" i="1" s="1"/>
  <c r="R96" i="3"/>
  <c r="W96" i="6"/>
  <c r="G96" i="6"/>
  <c r="BE96" i="1" s="1"/>
  <c r="J96" i="5"/>
  <c r="AV96" i="1" s="1"/>
  <c r="O96" i="4"/>
  <c r="AO96" i="1" s="1"/>
  <c r="Q96" i="3"/>
  <c r="O96" i="2"/>
  <c r="O96" i="1" s="1"/>
  <c r="H96" i="2"/>
  <c r="H96" i="1" s="1"/>
  <c r="I96" i="2"/>
  <c r="I96" i="1" s="1"/>
  <c r="R96" i="6"/>
  <c r="U96" i="5"/>
  <c r="E96" i="5"/>
  <c r="AQ96" i="1" s="1"/>
  <c r="J96" i="4"/>
  <c r="AJ96" i="1" s="1"/>
  <c r="L96" i="3"/>
  <c r="Q96" i="6"/>
  <c r="T96" i="5"/>
  <c r="D96" i="5"/>
  <c r="AP96" i="1" s="1"/>
  <c r="I96" i="4"/>
  <c r="AI96" i="1" s="1"/>
  <c r="O96" i="3"/>
  <c r="P96" i="6"/>
  <c r="W96" i="5"/>
  <c r="G96" i="5"/>
  <c r="AS96" i="1" s="1"/>
  <c r="H96" i="4"/>
  <c r="AH96" i="1" s="1"/>
  <c r="N96" i="3"/>
  <c r="S96" i="6"/>
  <c r="V96" i="5"/>
  <c r="F96" i="5"/>
  <c r="AR96" i="1" s="1"/>
  <c r="K96" i="4"/>
  <c r="AK96" i="1" s="1"/>
  <c r="M96" i="3"/>
  <c r="S96" i="2"/>
  <c r="S96" i="1" s="1"/>
  <c r="L96" i="2"/>
  <c r="L96" i="1" s="1"/>
  <c r="M96" i="2"/>
  <c r="M96" i="1" s="1"/>
  <c r="N96" i="6"/>
  <c r="Q96" i="5"/>
  <c r="V96" i="4"/>
  <c r="F96" i="4"/>
  <c r="AF96" i="1" s="1"/>
  <c r="H96" i="3"/>
  <c r="AB96" i="1" s="1"/>
  <c r="M96" i="6"/>
  <c r="P96" i="5"/>
  <c r="U96" i="4"/>
  <c r="E96" i="4"/>
  <c r="AE96" i="1" s="1"/>
  <c r="K96" i="3"/>
  <c r="L96" i="6"/>
  <c r="S96" i="5"/>
  <c r="T96" i="4"/>
  <c r="D96" i="4"/>
  <c r="AD96" i="1" s="1"/>
  <c r="J96" i="3"/>
  <c r="O96" i="6"/>
  <c r="R96" i="5"/>
  <c r="W96" i="4"/>
  <c r="G96" i="4"/>
  <c r="AG96" i="1" s="1"/>
  <c r="I96" i="3"/>
  <c r="AC96" i="1" s="1"/>
  <c r="W96" i="2"/>
  <c r="W96" i="1" s="1"/>
  <c r="Q96" i="2"/>
  <c r="Q96" i="1" s="1"/>
  <c r="J96" i="6"/>
  <c r="BH96" i="1" s="1"/>
  <c r="D96" i="3"/>
  <c r="X96" i="1" s="1"/>
  <c r="W96" i="3"/>
  <c r="P96" i="4"/>
  <c r="N96" i="5"/>
  <c r="AZ96" i="1" s="1"/>
  <c r="J96" i="2"/>
  <c r="J96" i="1" s="1"/>
  <c r="M96" i="5"/>
  <c r="AY96" i="1" s="1"/>
  <c r="I96" i="6"/>
  <c r="BG96" i="1" s="1"/>
  <c r="G96" i="3"/>
  <c r="AA96" i="1" s="1"/>
  <c r="V96" i="3"/>
  <c r="S96" i="4"/>
  <c r="N96" i="2"/>
  <c r="N96" i="1" s="1"/>
  <c r="P96" i="2"/>
  <c r="P96" i="1" s="1"/>
  <c r="R96" i="4"/>
  <c r="L96" i="5"/>
  <c r="AX96" i="1" s="1"/>
  <c r="H96" i="6"/>
  <c r="BF96" i="1" s="1"/>
  <c r="F96" i="3"/>
  <c r="Z96" i="1" s="1"/>
  <c r="U96" i="3"/>
  <c r="R96" i="2"/>
  <c r="R96" i="1" s="1"/>
  <c r="G100" i="2"/>
  <c r="G100" i="1" s="1"/>
  <c r="W100" i="2"/>
  <c r="W100" i="1" s="1"/>
  <c r="P100" i="2"/>
  <c r="P100" i="1" s="1"/>
  <c r="E100" i="2"/>
  <c r="E100" i="1" s="1"/>
  <c r="T100" i="6"/>
  <c r="W100" i="6"/>
  <c r="G100" i="6"/>
  <c r="BE100" i="1" s="1"/>
  <c r="J100" i="6"/>
  <c r="BH100" i="1" s="1"/>
  <c r="M100" i="6"/>
  <c r="M100" i="5"/>
  <c r="AY100" i="1" s="1"/>
  <c r="R100" i="4"/>
  <c r="T100" i="3"/>
  <c r="D100" i="3"/>
  <c r="X100" i="1" s="1"/>
  <c r="L100" i="5"/>
  <c r="AX100" i="1" s="1"/>
  <c r="Q100" i="4"/>
  <c r="W100" i="3"/>
  <c r="G100" i="3"/>
  <c r="AA100" i="1" s="1"/>
  <c r="O100" i="5"/>
  <c r="BA100" i="1" s="1"/>
  <c r="P100" i="4"/>
  <c r="V100" i="3"/>
  <c r="F100" i="3"/>
  <c r="Z100" i="1" s="1"/>
  <c r="J100" i="5"/>
  <c r="AV100" i="1" s="1"/>
  <c r="O100" i="4"/>
  <c r="AO100" i="1" s="1"/>
  <c r="Q100" i="3"/>
  <c r="K100" i="2"/>
  <c r="K100" i="1" s="1"/>
  <c r="D100" i="2"/>
  <c r="D100" i="1" s="1"/>
  <c r="T100" i="2"/>
  <c r="T100" i="1" s="1"/>
  <c r="I100" i="2"/>
  <c r="I100" i="1" s="1"/>
  <c r="P100" i="6"/>
  <c r="S100" i="6"/>
  <c r="V100" i="6"/>
  <c r="F100" i="6"/>
  <c r="BD100" i="1" s="1"/>
  <c r="I100" i="6"/>
  <c r="BG100" i="1" s="1"/>
  <c r="O100" i="2"/>
  <c r="O100" i="1" s="1"/>
  <c r="H100" i="2"/>
  <c r="H100" i="1" s="1"/>
  <c r="M100" i="2"/>
  <c r="M100" i="1" s="1"/>
  <c r="L100" i="6"/>
  <c r="O100" i="6"/>
  <c r="R100" i="6"/>
  <c r="U100" i="6"/>
  <c r="U100" i="5"/>
  <c r="E100" i="5"/>
  <c r="AQ100" i="1" s="1"/>
  <c r="J100" i="4"/>
  <c r="AJ100" i="1" s="1"/>
  <c r="L100" i="3"/>
  <c r="T100" i="5"/>
  <c r="D100" i="5"/>
  <c r="AP100" i="1" s="1"/>
  <c r="I100" i="4"/>
  <c r="AI100" i="1" s="1"/>
  <c r="O100" i="3"/>
  <c r="W100" i="5"/>
  <c r="G100" i="5"/>
  <c r="AS100" i="1" s="1"/>
  <c r="H100" i="4"/>
  <c r="AH100" i="1" s="1"/>
  <c r="N100" i="3"/>
  <c r="R100" i="5"/>
  <c r="W100" i="4"/>
  <c r="G100" i="4"/>
  <c r="AG100" i="1" s="1"/>
  <c r="I100" i="3"/>
  <c r="AC100" i="1" s="1"/>
  <c r="H100" i="6"/>
  <c r="BF100" i="1" s="1"/>
  <c r="Q100" i="5"/>
  <c r="F100" i="4"/>
  <c r="AF100" i="1" s="1"/>
  <c r="P100" i="5"/>
  <c r="E100" i="4"/>
  <c r="AE100" i="1" s="1"/>
  <c r="S100" i="5"/>
  <c r="D100" i="4"/>
  <c r="AD100" i="1" s="1"/>
  <c r="N100" i="5"/>
  <c r="AZ100" i="1" s="1"/>
  <c r="U100" i="3"/>
  <c r="F100" i="2"/>
  <c r="F100" i="1" s="1"/>
  <c r="V100" i="2"/>
  <c r="V100" i="1" s="1"/>
  <c r="S100" i="2"/>
  <c r="S100" i="1" s="1"/>
  <c r="Q100" i="2"/>
  <c r="Q100" i="1" s="1"/>
  <c r="K100" i="6"/>
  <c r="BI100" i="1" s="1"/>
  <c r="I100" i="5"/>
  <c r="AU100" i="1" s="1"/>
  <c r="P100" i="3"/>
  <c r="H100" i="5"/>
  <c r="AT100" i="1" s="1"/>
  <c r="S100" i="3"/>
  <c r="K100" i="5"/>
  <c r="AW100" i="1" s="1"/>
  <c r="R100" i="3"/>
  <c r="F100" i="5"/>
  <c r="AR100" i="1" s="1"/>
  <c r="M100" i="3"/>
  <c r="J100" i="2"/>
  <c r="J100" i="1" s="1"/>
  <c r="N100" i="6"/>
  <c r="V100" i="4"/>
  <c r="H100" i="3"/>
  <c r="AB100" i="1" s="1"/>
  <c r="U100" i="4"/>
  <c r="K100" i="3"/>
  <c r="T100" i="4"/>
  <c r="J100" i="3"/>
  <c r="S100" i="4"/>
  <c r="E100" i="3"/>
  <c r="Y100" i="1" s="1"/>
  <c r="N100" i="2"/>
  <c r="N100" i="1" s="1"/>
  <c r="S104" i="2"/>
  <c r="S104" i="1" s="1"/>
  <c r="L104" i="2"/>
  <c r="L104" i="1" s="1"/>
  <c r="E104" i="2"/>
  <c r="E104" i="1" s="1"/>
  <c r="T104" i="6"/>
  <c r="D104" i="6"/>
  <c r="BB104" i="1" s="1"/>
  <c r="K104" i="6"/>
  <c r="BI104" i="1" s="1"/>
  <c r="N104" i="6"/>
  <c r="G104" i="2"/>
  <c r="G104" i="1" s="1"/>
  <c r="W104" i="2"/>
  <c r="W104" i="1" s="1"/>
  <c r="P104" i="2"/>
  <c r="P104" i="1" s="1"/>
  <c r="I104" i="2"/>
  <c r="I104" i="1" s="1"/>
  <c r="K104" i="2"/>
  <c r="K104" i="1" s="1"/>
  <c r="D104" i="2"/>
  <c r="D104" i="1" s="1"/>
  <c r="T104" i="2"/>
  <c r="T104" i="1" s="1"/>
  <c r="M104" i="2"/>
  <c r="M104" i="1" s="1"/>
  <c r="L104" i="6"/>
  <c r="S104" i="6"/>
  <c r="V104" i="6"/>
  <c r="F104" i="6"/>
  <c r="BD104" i="1" s="1"/>
  <c r="I104" i="6"/>
  <c r="BG104" i="1" s="1"/>
  <c r="H104" i="2"/>
  <c r="H104" i="1" s="1"/>
  <c r="H104" i="6"/>
  <c r="BF104" i="1" s="1"/>
  <c r="R104" i="6"/>
  <c r="M104" i="6"/>
  <c r="M104" i="5"/>
  <c r="AY104" i="1" s="1"/>
  <c r="R104" i="4"/>
  <c r="T104" i="3"/>
  <c r="D104" i="3"/>
  <c r="X104" i="1" s="1"/>
  <c r="H104" i="5"/>
  <c r="AT104" i="1" s="1"/>
  <c r="M104" i="4"/>
  <c r="AM104" i="1" s="1"/>
  <c r="S104" i="3"/>
  <c r="W104" i="5"/>
  <c r="G104" i="5"/>
  <c r="AS104" i="1" s="1"/>
  <c r="H104" i="4"/>
  <c r="AH104" i="1" s="1"/>
  <c r="N104" i="3"/>
  <c r="R104" i="5"/>
  <c r="W104" i="4"/>
  <c r="G104" i="4"/>
  <c r="AG104" i="1" s="1"/>
  <c r="I104" i="3"/>
  <c r="AC104" i="1" s="1"/>
  <c r="R104" i="2"/>
  <c r="R104" i="1" s="1"/>
  <c r="W104" i="6"/>
  <c r="J104" i="6"/>
  <c r="BH104" i="1" s="1"/>
  <c r="E104" i="6"/>
  <c r="BC104" i="1" s="1"/>
  <c r="I104" i="5"/>
  <c r="AU104" i="1" s="1"/>
  <c r="N104" i="4"/>
  <c r="AN104" i="1" s="1"/>
  <c r="P104" i="3"/>
  <c r="T104" i="5"/>
  <c r="D104" i="5"/>
  <c r="AP104" i="1" s="1"/>
  <c r="I104" i="4"/>
  <c r="AI104" i="1" s="1"/>
  <c r="O104" i="3"/>
  <c r="S104" i="5"/>
  <c r="T104" i="4"/>
  <c r="D104" i="4"/>
  <c r="AD104" i="1" s="1"/>
  <c r="J104" i="3"/>
  <c r="N104" i="5"/>
  <c r="AZ104" i="1" s="1"/>
  <c r="S104" i="4"/>
  <c r="U104" i="3"/>
  <c r="E104" i="3"/>
  <c r="Y104" i="1" s="1"/>
  <c r="F104" i="2"/>
  <c r="F104" i="1" s="1"/>
  <c r="V104" i="2"/>
  <c r="V104" i="1" s="1"/>
  <c r="O104" i="2"/>
  <c r="O104" i="1" s="1"/>
  <c r="Q104" i="2"/>
  <c r="Q104" i="1" s="1"/>
  <c r="O104" i="6"/>
  <c r="U104" i="6"/>
  <c r="U104" i="5"/>
  <c r="E104" i="5"/>
  <c r="AQ104" i="1" s="1"/>
  <c r="J104" i="4"/>
  <c r="AJ104" i="1" s="1"/>
  <c r="L104" i="3"/>
  <c r="P104" i="5"/>
  <c r="U104" i="4"/>
  <c r="E104" i="4"/>
  <c r="AE104" i="1" s="1"/>
  <c r="K104" i="3"/>
  <c r="O104" i="5"/>
  <c r="BA104" i="1" s="1"/>
  <c r="P104" i="4"/>
  <c r="V104" i="3"/>
  <c r="F104" i="3"/>
  <c r="Z104" i="1" s="1"/>
  <c r="J104" i="5"/>
  <c r="AV104" i="1" s="1"/>
  <c r="O104" i="4"/>
  <c r="AO104" i="1" s="1"/>
  <c r="Q104" i="3"/>
  <c r="J104" i="2"/>
  <c r="J104" i="1" s="1"/>
  <c r="O108" i="2"/>
  <c r="O108" i="1" s="1"/>
  <c r="H108" i="2"/>
  <c r="H108" i="1" s="1"/>
  <c r="E108" i="2"/>
  <c r="E108" i="1" s="1"/>
  <c r="S108" i="2"/>
  <c r="S108" i="1" s="1"/>
  <c r="L108" i="2"/>
  <c r="L108" i="1" s="1"/>
  <c r="I108" i="2"/>
  <c r="I108" i="1" s="1"/>
  <c r="G108" i="2"/>
  <c r="G108" i="1" s="1"/>
  <c r="W108" i="2"/>
  <c r="W108" i="1" s="1"/>
  <c r="P108" i="2"/>
  <c r="P108" i="1" s="1"/>
  <c r="M108" i="2"/>
  <c r="M108" i="1" s="1"/>
  <c r="L108" i="6"/>
  <c r="S108" i="6"/>
  <c r="V108" i="6"/>
  <c r="F108" i="6"/>
  <c r="BD108" i="1" s="1"/>
  <c r="I108" i="6"/>
  <c r="BG108" i="1" s="1"/>
  <c r="M108" i="5"/>
  <c r="AY108" i="1" s="1"/>
  <c r="R108" i="4"/>
  <c r="T108" i="3"/>
  <c r="D108" i="3"/>
  <c r="X108" i="1" s="1"/>
  <c r="H108" i="5"/>
  <c r="AT108" i="1" s="1"/>
  <c r="M108" i="4"/>
  <c r="AM108" i="1" s="1"/>
  <c r="S108" i="3"/>
  <c r="W108" i="5"/>
  <c r="G108" i="5"/>
  <c r="AS108" i="1" s="1"/>
  <c r="H108" i="4"/>
  <c r="AH108" i="1" s="1"/>
  <c r="N108" i="3"/>
  <c r="R108" i="5"/>
  <c r="W108" i="4"/>
  <c r="G108" i="4"/>
  <c r="AG108" i="1" s="1"/>
  <c r="I108" i="3"/>
  <c r="AC108" i="1" s="1"/>
  <c r="N108" i="2"/>
  <c r="N108" i="1" s="1"/>
  <c r="D108" i="2"/>
  <c r="D108" i="1" s="1"/>
  <c r="H108" i="6"/>
  <c r="BF108" i="1" s="1"/>
  <c r="O108" i="6"/>
  <c r="R108" i="6"/>
  <c r="U108" i="6"/>
  <c r="E108" i="6"/>
  <c r="BC108" i="1" s="1"/>
  <c r="I108" i="5"/>
  <c r="AU108" i="1" s="1"/>
  <c r="N108" i="4"/>
  <c r="AN108" i="1" s="1"/>
  <c r="P108" i="3"/>
  <c r="T108" i="5"/>
  <c r="D108" i="5"/>
  <c r="AP108" i="1" s="1"/>
  <c r="I108" i="4"/>
  <c r="AI108" i="1" s="1"/>
  <c r="O108" i="3"/>
  <c r="S108" i="5"/>
  <c r="T108" i="4"/>
  <c r="D108" i="4"/>
  <c r="AD108" i="1" s="1"/>
  <c r="J108" i="3"/>
  <c r="N108" i="5"/>
  <c r="AZ108" i="1" s="1"/>
  <c r="S108" i="4"/>
  <c r="U108" i="3"/>
  <c r="E108" i="3"/>
  <c r="Y108" i="1" s="1"/>
  <c r="R108" i="2"/>
  <c r="R108" i="1" s="1"/>
  <c r="T108" i="2"/>
  <c r="T108" i="1" s="1"/>
  <c r="T108" i="6"/>
  <c r="D108" i="6"/>
  <c r="BB108" i="1" s="1"/>
  <c r="K108" i="6"/>
  <c r="BI108" i="1" s="1"/>
  <c r="N108" i="6"/>
  <c r="Q108" i="6"/>
  <c r="U108" i="5"/>
  <c r="E108" i="5"/>
  <c r="AQ108" i="1" s="1"/>
  <c r="J108" i="4"/>
  <c r="AJ108" i="1" s="1"/>
  <c r="L108" i="3"/>
  <c r="P108" i="5"/>
  <c r="U108" i="4"/>
  <c r="E108" i="4"/>
  <c r="AE108" i="1" s="1"/>
  <c r="K108" i="3"/>
  <c r="O108" i="5"/>
  <c r="BA108" i="1" s="1"/>
  <c r="P108" i="4"/>
  <c r="V108" i="3"/>
  <c r="F108" i="3"/>
  <c r="Z108" i="1" s="1"/>
  <c r="J108" i="5"/>
  <c r="AV108" i="1" s="1"/>
  <c r="O108" i="4"/>
  <c r="AO108" i="1" s="1"/>
  <c r="Q108" i="3"/>
  <c r="F108" i="2"/>
  <c r="F108" i="1" s="1"/>
  <c r="V108" i="2"/>
  <c r="V108" i="1" s="1"/>
  <c r="H116" i="4"/>
  <c r="AH116" i="1" s="1"/>
  <c r="O116" i="2"/>
  <c r="O116" i="1" s="1"/>
  <c r="K116" i="3"/>
  <c r="L116" i="2"/>
  <c r="L116" i="1" s="1"/>
  <c r="H116" i="3"/>
  <c r="AB116" i="1" s="1"/>
  <c r="Q116" i="2"/>
  <c r="Q116" i="1" s="1"/>
  <c r="M116" i="3"/>
  <c r="L116" i="6"/>
  <c r="S116" i="5"/>
  <c r="W116" i="6"/>
  <c r="G116" i="6"/>
  <c r="BE116" i="1" s="1"/>
  <c r="J116" i="5"/>
  <c r="AV116" i="1" s="1"/>
  <c r="O116" i="4"/>
  <c r="AO116" i="1" s="1"/>
  <c r="R116" i="6"/>
  <c r="U116" i="5"/>
  <c r="E116" i="5"/>
  <c r="AQ116" i="1" s="1"/>
  <c r="J116" i="4"/>
  <c r="AJ116" i="1" s="1"/>
  <c r="M116" i="6"/>
  <c r="P116" i="5"/>
  <c r="U116" i="4"/>
  <c r="E116" i="4"/>
  <c r="AE116" i="1" s="1"/>
  <c r="S116" i="2"/>
  <c r="S116" i="1" s="1"/>
  <c r="O116" i="3"/>
  <c r="P116" i="4"/>
  <c r="P116" i="2"/>
  <c r="P116" i="1" s="1"/>
  <c r="L116" i="3"/>
  <c r="E116" i="2"/>
  <c r="E116" i="1" s="1"/>
  <c r="U116" i="2"/>
  <c r="U116" i="1" s="1"/>
  <c r="Q116" i="3"/>
  <c r="H116" i="6"/>
  <c r="BF116" i="1" s="1"/>
  <c r="O116" i="5"/>
  <c r="BA116" i="1" s="1"/>
  <c r="S116" i="6"/>
  <c r="V116" i="5"/>
  <c r="F116" i="5"/>
  <c r="AR116" i="1" s="1"/>
  <c r="K116" i="4"/>
  <c r="AK116" i="1" s="1"/>
  <c r="N116" i="6"/>
  <c r="Q116" i="5"/>
  <c r="V116" i="4"/>
  <c r="F116" i="4"/>
  <c r="AF116" i="1" s="1"/>
  <c r="I116" i="6"/>
  <c r="BG116" i="1" s="1"/>
  <c r="L116" i="5"/>
  <c r="AX116" i="1" s="1"/>
  <c r="Q116" i="4"/>
  <c r="G116" i="2"/>
  <c r="G116" i="1" s="1"/>
  <c r="W116" i="2"/>
  <c r="W116" i="1" s="1"/>
  <c r="S116" i="3"/>
  <c r="D116" i="2"/>
  <c r="D116" i="1" s="1"/>
  <c r="T116" i="2"/>
  <c r="T116" i="1" s="1"/>
  <c r="P116" i="3"/>
  <c r="D116" i="4"/>
  <c r="AD116" i="1" s="1"/>
  <c r="I116" i="2"/>
  <c r="I116" i="1" s="1"/>
  <c r="E116" i="3"/>
  <c r="Y116" i="1" s="1"/>
  <c r="U116" i="3"/>
  <c r="T116" i="6"/>
  <c r="D116" i="6"/>
  <c r="BB116" i="1" s="1"/>
  <c r="K116" i="5"/>
  <c r="AW116" i="1" s="1"/>
  <c r="O116" i="6"/>
  <c r="R116" i="5"/>
  <c r="W116" i="4"/>
  <c r="G116" i="4"/>
  <c r="AG116" i="1" s="1"/>
  <c r="J116" i="6"/>
  <c r="BH116" i="1" s="1"/>
  <c r="M116" i="5"/>
  <c r="AY116" i="1" s="1"/>
  <c r="R116" i="4"/>
  <c r="U116" i="6"/>
  <c r="E116" i="6"/>
  <c r="BC116" i="1" s="1"/>
  <c r="H116" i="5"/>
  <c r="AT116" i="1" s="1"/>
  <c r="M116" i="4"/>
  <c r="AM116" i="1" s="1"/>
  <c r="G116" i="3"/>
  <c r="AA116" i="1" s="1"/>
  <c r="H116" i="2"/>
  <c r="H116" i="1" s="1"/>
  <c r="P116" i="6"/>
  <c r="N116" i="5"/>
  <c r="AZ116" i="1" s="1"/>
  <c r="I116" i="5"/>
  <c r="AU116" i="1" s="1"/>
  <c r="D116" i="5"/>
  <c r="AP116" i="1" s="1"/>
  <c r="R116" i="2"/>
  <c r="R116" i="1" s="1"/>
  <c r="N116" i="3"/>
  <c r="L116" i="4"/>
  <c r="AL116" i="1" s="1"/>
  <c r="W116" i="3"/>
  <c r="T116" i="4"/>
  <c r="I116" i="3"/>
  <c r="AC116" i="1" s="1"/>
  <c r="W116" i="5"/>
  <c r="S116" i="4"/>
  <c r="N116" i="4"/>
  <c r="AN116" i="1" s="1"/>
  <c r="I116" i="4"/>
  <c r="AI116" i="1" s="1"/>
  <c r="F116" i="2"/>
  <c r="F116" i="1" s="1"/>
  <c r="V116" i="2"/>
  <c r="V116" i="1" s="1"/>
  <c r="R116" i="3"/>
  <c r="K116" i="2"/>
  <c r="K116" i="1" s="1"/>
  <c r="D116" i="3"/>
  <c r="X116" i="1" s="1"/>
  <c r="G116" i="5"/>
  <c r="AS116" i="1" s="1"/>
  <c r="V116" i="6"/>
  <c r="Q116" i="6"/>
  <c r="J116" i="2"/>
  <c r="J116" i="1" s="1"/>
  <c r="F116" i="3"/>
  <c r="Z116" i="1" s="1"/>
  <c r="V116" i="3"/>
  <c r="T116" i="5"/>
  <c r="N116" i="2"/>
  <c r="N116" i="1" s="1"/>
  <c r="T116" i="3"/>
  <c r="K116" i="6"/>
  <c r="BI116" i="1" s="1"/>
  <c r="J116" i="3"/>
  <c r="K118" i="2"/>
  <c r="K118" i="1" s="1"/>
  <c r="R118" i="3"/>
  <c r="H118" i="2"/>
  <c r="H118" i="1" s="1"/>
  <c r="F118" i="3"/>
  <c r="Z118" i="1" s="1"/>
  <c r="P118" i="4"/>
  <c r="M118" i="2"/>
  <c r="M118" i="1" s="1"/>
  <c r="D118" i="4"/>
  <c r="AD118" i="1" s="1"/>
  <c r="H118" i="6"/>
  <c r="BF118" i="1" s="1"/>
  <c r="O118" i="5"/>
  <c r="BA118" i="1" s="1"/>
  <c r="S118" i="6"/>
  <c r="V118" i="5"/>
  <c r="F118" i="5"/>
  <c r="AR118" i="1" s="1"/>
  <c r="K118" i="4"/>
  <c r="AK118" i="1" s="1"/>
  <c r="M118" i="3"/>
  <c r="R118" i="6"/>
  <c r="U118" i="5"/>
  <c r="E118" i="5"/>
  <c r="AQ118" i="1" s="1"/>
  <c r="J118" i="4"/>
  <c r="AJ118" i="1" s="1"/>
  <c r="L118" i="3"/>
  <c r="Q118" i="6"/>
  <c r="T118" i="5"/>
  <c r="D118" i="5"/>
  <c r="AP118" i="1" s="1"/>
  <c r="I118" i="4"/>
  <c r="AI118" i="1" s="1"/>
  <c r="O118" i="3"/>
  <c r="O118" i="2"/>
  <c r="O118" i="1" s="1"/>
  <c r="L118" i="2"/>
  <c r="L118" i="1" s="1"/>
  <c r="V118" i="3"/>
  <c r="Q118" i="2"/>
  <c r="Q118" i="1" s="1"/>
  <c r="T118" i="6"/>
  <c r="D118" i="6"/>
  <c r="BB118" i="1" s="1"/>
  <c r="K118" i="5"/>
  <c r="AW118" i="1" s="1"/>
  <c r="O118" i="6"/>
  <c r="R118" i="5"/>
  <c r="W118" i="4"/>
  <c r="G118" i="4"/>
  <c r="AG118" i="1" s="1"/>
  <c r="I118" i="3"/>
  <c r="AC118" i="1" s="1"/>
  <c r="N118" i="6"/>
  <c r="Q118" i="5"/>
  <c r="V118" i="4"/>
  <c r="F118" i="4"/>
  <c r="AF118" i="1" s="1"/>
  <c r="H118" i="3"/>
  <c r="AB118" i="1" s="1"/>
  <c r="M118" i="6"/>
  <c r="P118" i="5"/>
  <c r="U118" i="4"/>
  <c r="E118" i="4"/>
  <c r="AE118" i="1" s="1"/>
  <c r="K118" i="3"/>
  <c r="S118" i="2"/>
  <c r="S118" i="1" s="1"/>
  <c r="L118" i="4"/>
  <c r="AL118" i="1" s="1"/>
  <c r="P118" i="2"/>
  <c r="P118" i="1" s="1"/>
  <c r="E118" i="2"/>
  <c r="E118" i="1" s="1"/>
  <c r="U118" i="2"/>
  <c r="U118" i="1" s="1"/>
  <c r="P118" i="6"/>
  <c r="W118" i="5"/>
  <c r="G118" i="5"/>
  <c r="AS118" i="1" s="1"/>
  <c r="K118" i="6"/>
  <c r="BI118" i="1" s="1"/>
  <c r="N118" i="5"/>
  <c r="AZ118" i="1" s="1"/>
  <c r="S118" i="4"/>
  <c r="U118" i="3"/>
  <c r="E118" i="3"/>
  <c r="Y118" i="1" s="1"/>
  <c r="J118" i="6"/>
  <c r="BH118" i="1" s="1"/>
  <c r="M118" i="5"/>
  <c r="AY118" i="1" s="1"/>
  <c r="R118" i="4"/>
  <c r="T118" i="3"/>
  <c r="D118" i="3"/>
  <c r="X118" i="1" s="1"/>
  <c r="I118" i="6"/>
  <c r="BG118" i="1" s="1"/>
  <c r="L118" i="5"/>
  <c r="AX118" i="1" s="1"/>
  <c r="Q118" i="4"/>
  <c r="W118" i="3"/>
  <c r="G118" i="3"/>
  <c r="AA118" i="1" s="1"/>
  <c r="W118" i="2"/>
  <c r="W118" i="1" s="1"/>
  <c r="I118" i="2"/>
  <c r="I118" i="1" s="1"/>
  <c r="W118" i="6"/>
  <c r="Q118" i="3"/>
  <c r="N118" i="4"/>
  <c r="AN118" i="1" s="1"/>
  <c r="H118" i="5"/>
  <c r="AT118" i="1" s="1"/>
  <c r="N118" i="2"/>
  <c r="N118" i="1" s="1"/>
  <c r="D118" i="2"/>
  <c r="D118" i="1" s="1"/>
  <c r="G118" i="6"/>
  <c r="BE118" i="1" s="1"/>
  <c r="V118" i="6"/>
  <c r="P118" i="3"/>
  <c r="M118" i="4"/>
  <c r="AM118" i="1" s="1"/>
  <c r="R118" i="2"/>
  <c r="R118" i="1" s="1"/>
  <c r="H118" i="4"/>
  <c r="AH118" i="1" s="1"/>
  <c r="T118" i="2"/>
  <c r="T118" i="1" s="1"/>
  <c r="J118" i="3"/>
  <c r="L118" i="6"/>
  <c r="J118" i="5"/>
  <c r="AV118" i="1" s="1"/>
  <c r="F118" i="6"/>
  <c r="BD118" i="1" s="1"/>
  <c r="U118" i="6"/>
  <c r="S118" i="3"/>
  <c r="F118" i="2"/>
  <c r="F118" i="1" s="1"/>
  <c r="V118" i="2"/>
  <c r="V118" i="1" s="1"/>
  <c r="E118" i="6"/>
  <c r="BC118" i="1" s="1"/>
  <c r="S118" i="5"/>
  <c r="J118" i="2"/>
  <c r="J118" i="1" s="1"/>
  <c r="G118" i="2"/>
  <c r="G118" i="1" s="1"/>
  <c r="O118" i="4"/>
  <c r="AO118" i="1" s="1"/>
  <c r="P122" i="4"/>
  <c r="G122" i="2"/>
  <c r="G122" i="1" s="1"/>
  <c r="W122" i="2"/>
  <c r="W122" i="1" s="1"/>
  <c r="D122" i="2"/>
  <c r="D122" i="1" s="1"/>
  <c r="T122" i="2"/>
  <c r="T122" i="1" s="1"/>
  <c r="I122" i="2"/>
  <c r="I122" i="1" s="1"/>
  <c r="F122" i="3"/>
  <c r="Z122" i="1" s="1"/>
  <c r="P122" i="6"/>
  <c r="S122" i="6"/>
  <c r="R122" i="6"/>
  <c r="D122" i="6"/>
  <c r="BB122" i="1" s="1"/>
  <c r="K122" i="5"/>
  <c r="AW122" i="1" s="1"/>
  <c r="V122" i="5"/>
  <c r="F122" i="5"/>
  <c r="AR122" i="1" s="1"/>
  <c r="K122" i="4"/>
  <c r="AK122" i="1" s="1"/>
  <c r="M122" i="3"/>
  <c r="F122" i="6"/>
  <c r="BD122" i="1" s="1"/>
  <c r="I122" i="5"/>
  <c r="AU122" i="1" s="1"/>
  <c r="N122" i="4"/>
  <c r="AN122" i="1" s="1"/>
  <c r="P122" i="3"/>
  <c r="M122" i="6"/>
  <c r="L122" i="5"/>
  <c r="AX122" i="1" s="1"/>
  <c r="Q122" i="4"/>
  <c r="W122" i="3"/>
  <c r="G122" i="3"/>
  <c r="AA122" i="1" s="1"/>
  <c r="K122" i="2"/>
  <c r="K122" i="1" s="1"/>
  <c r="N122" i="3"/>
  <c r="H122" i="2"/>
  <c r="H122" i="1" s="1"/>
  <c r="L122" i="4"/>
  <c r="AL122" i="1" s="1"/>
  <c r="M122" i="2"/>
  <c r="M122" i="1" s="1"/>
  <c r="V122" i="3"/>
  <c r="L122" i="6"/>
  <c r="O122" i="6"/>
  <c r="N122" i="6"/>
  <c r="O122" i="2"/>
  <c r="O122" i="1" s="1"/>
  <c r="L122" i="2"/>
  <c r="L122" i="1" s="1"/>
  <c r="R122" i="3"/>
  <c r="Q122" i="2"/>
  <c r="Q122" i="1" s="1"/>
  <c r="H122" i="6"/>
  <c r="BF122" i="1" s="1"/>
  <c r="K122" i="6"/>
  <c r="BI122" i="1" s="1"/>
  <c r="J122" i="6"/>
  <c r="BH122" i="1" s="1"/>
  <c r="S122" i="5"/>
  <c r="U122" i="6"/>
  <c r="N122" i="5"/>
  <c r="AZ122" i="1" s="1"/>
  <c r="S122" i="4"/>
  <c r="U122" i="3"/>
  <c r="E122" i="3"/>
  <c r="Y122" i="1" s="1"/>
  <c r="Q122" i="5"/>
  <c r="V122" i="4"/>
  <c r="F122" i="4"/>
  <c r="AF122" i="1" s="1"/>
  <c r="H122" i="3"/>
  <c r="AB122" i="1" s="1"/>
  <c r="T122" i="5"/>
  <c r="D122" i="5"/>
  <c r="AP122" i="1" s="1"/>
  <c r="I122" i="4"/>
  <c r="AI122" i="1" s="1"/>
  <c r="O122" i="3"/>
  <c r="W122" i="6"/>
  <c r="O122" i="5"/>
  <c r="BA122" i="1" s="1"/>
  <c r="J122" i="5"/>
  <c r="AV122" i="1" s="1"/>
  <c r="Q122" i="3"/>
  <c r="M122" i="5"/>
  <c r="AY122" i="1" s="1"/>
  <c r="T122" i="3"/>
  <c r="P122" i="5"/>
  <c r="E122" i="4"/>
  <c r="AE122" i="1" s="1"/>
  <c r="J122" i="2"/>
  <c r="J122" i="1" s="1"/>
  <c r="J122" i="3"/>
  <c r="S122" i="2"/>
  <c r="S122" i="1" s="1"/>
  <c r="E122" i="2"/>
  <c r="E122" i="1" s="1"/>
  <c r="V122" i="6"/>
  <c r="G122" i="5"/>
  <c r="AS122" i="1" s="1"/>
  <c r="W122" i="4"/>
  <c r="I122" i="3"/>
  <c r="AC122" i="1" s="1"/>
  <c r="E122" i="5"/>
  <c r="AQ122" i="1" s="1"/>
  <c r="L122" i="3"/>
  <c r="H122" i="5"/>
  <c r="AT122" i="1" s="1"/>
  <c r="S122" i="3"/>
  <c r="N122" i="2"/>
  <c r="N122" i="1" s="1"/>
  <c r="U122" i="2"/>
  <c r="U122" i="1" s="1"/>
  <c r="I122" i="6"/>
  <c r="BG122" i="1" s="1"/>
  <c r="G122" i="6"/>
  <c r="BE122" i="1" s="1"/>
  <c r="O122" i="4"/>
  <c r="AO122" i="1" s="1"/>
  <c r="Q122" i="6"/>
  <c r="R122" i="4"/>
  <c r="D122" i="3"/>
  <c r="X122" i="1" s="1"/>
  <c r="U122" i="4"/>
  <c r="K122" i="3"/>
  <c r="R122" i="2"/>
  <c r="R122" i="1" s="1"/>
  <c r="D122" i="4"/>
  <c r="AD122" i="1" s="1"/>
  <c r="H122" i="4"/>
  <c r="AH122" i="1" s="1"/>
  <c r="G122" i="4"/>
  <c r="AG122" i="1" s="1"/>
  <c r="M122" i="4"/>
  <c r="AM122" i="1" s="1"/>
  <c r="P122" i="2"/>
  <c r="P122" i="1" s="1"/>
  <c r="T122" i="6"/>
  <c r="U122" i="5"/>
  <c r="T122" i="4"/>
  <c r="W122" i="5"/>
  <c r="J122" i="4"/>
  <c r="AJ122" i="1" s="1"/>
  <c r="F122" i="2"/>
  <c r="F122" i="1" s="1"/>
  <c r="S124" i="6"/>
  <c r="M124" i="3"/>
  <c r="G124" i="6"/>
  <c r="BE124" i="1" s="1"/>
  <c r="K124" i="6"/>
  <c r="BI124" i="1" s="1"/>
  <c r="Q124" i="3"/>
  <c r="U124" i="4"/>
  <c r="W124" i="6"/>
  <c r="O124" i="6"/>
  <c r="U124" i="3"/>
  <c r="U124" i="5"/>
  <c r="V124" i="6"/>
  <c r="Q124" i="5"/>
  <c r="S126" i="2"/>
  <c r="S126" i="1" s="1"/>
  <c r="R126" i="4"/>
  <c r="P126" i="2"/>
  <c r="P126" i="1" s="1"/>
  <c r="E126" i="2"/>
  <c r="E126" i="1" s="1"/>
  <c r="U126" i="2"/>
  <c r="U126" i="1" s="1"/>
  <c r="P126" i="6"/>
  <c r="W126" i="6"/>
  <c r="G126" i="6"/>
  <c r="BE126" i="1" s="1"/>
  <c r="J126" i="6"/>
  <c r="BH126" i="1" s="1"/>
  <c r="G126" i="2"/>
  <c r="G126" i="1" s="1"/>
  <c r="W126" i="2"/>
  <c r="W126" i="1" s="1"/>
  <c r="D126" i="2"/>
  <c r="D126" i="1" s="1"/>
  <c r="T126" i="2"/>
  <c r="T126" i="1" s="1"/>
  <c r="I126" i="2"/>
  <c r="I126" i="1" s="1"/>
  <c r="K126" i="2"/>
  <c r="K126" i="1" s="1"/>
  <c r="G126" i="3"/>
  <c r="AA126" i="1" s="1"/>
  <c r="H126" i="2"/>
  <c r="H126" i="1" s="1"/>
  <c r="F126" i="4"/>
  <c r="AF126" i="1" s="1"/>
  <c r="M126" i="2"/>
  <c r="M126" i="1" s="1"/>
  <c r="O126" i="3"/>
  <c r="H126" i="6"/>
  <c r="BF126" i="1" s="1"/>
  <c r="O126" i="6"/>
  <c r="R126" i="6"/>
  <c r="L126" i="2"/>
  <c r="L126" i="1" s="1"/>
  <c r="K126" i="3"/>
  <c r="T126" i="6"/>
  <c r="K126" i="6"/>
  <c r="BI126" i="1" s="1"/>
  <c r="U126" i="6"/>
  <c r="M126" i="5"/>
  <c r="AY126" i="1" s="1"/>
  <c r="T126" i="5"/>
  <c r="D126" i="5"/>
  <c r="AP126" i="1" s="1"/>
  <c r="I126" i="4"/>
  <c r="AI126" i="1" s="1"/>
  <c r="N126" i="3"/>
  <c r="W126" i="5"/>
  <c r="G126" i="5"/>
  <c r="AS126" i="1" s="1"/>
  <c r="H126" i="4"/>
  <c r="AH126" i="1" s="1"/>
  <c r="M126" i="3"/>
  <c r="V126" i="5"/>
  <c r="F126" i="5"/>
  <c r="AR126" i="1" s="1"/>
  <c r="K126" i="4"/>
  <c r="AK126" i="1" s="1"/>
  <c r="L126" i="3"/>
  <c r="F126" i="2"/>
  <c r="F126" i="1" s="1"/>
  <c r="V126" i="2"/>
  <c r="V126" i="1" s="1"/>
  <c r="N126" i="4"/>
  <c r="AN126" i="1" s="1"/>
  <c r="L126" i="6"/>
  <c r="V126" i="6"/>
  <c r="Q126" i="6"/>
  <c r="I126" i="5"/>
  <c r="AU126" i="1" s="1"/>
  <c r="P126" i="5"/>
  <c r="U126" i="4"/>
  <c r="E126" i="4"/>
  <c r="AE126" i="1" s="1"/>
  <c r="J126" i="3"/>
  <c r="S126" i="5"/>
  <c r="T126" i="4"/>
  <c r="D126" i="4"/>
  <c r="AD126" i="1" s="1"/>
  <c r="I126" i="3"/>
  <c r="AC126" i="1" s="1"/>
  <c r="R126" i="5"/>
  <c r="W126" i="4"/>
  <c r="G126" i="4"/>
  <c r="AG126" i="1" s="1"/>
  <c r="H126" i="3"/>
  <c r="AB126" i="1" s="1"/>
  <c r="J126" i="2"/>
  <c r="J126" i="1" s="1"/>
  <c r="O126" i="2"/>
  <c r="O126" i="1" s="1"/>
  <c r="W126" i="3"/>
  <c r="V126" i="4"/>
  <c r="D126" i="6"/>
  <c r="BB126" i="1" s="1"/>
  <c r="N126" i="6"/>
  <c r="U126" i="5"/>
  <c r="E126" i="5"/>
  <c r="AQ126" i="1" s="1"/>
  <c r="L126" i="5"/>
  <c r="AX126" i="1" s="1"/>
  <c r="Q126" i="4"/>
  <c r="V126" i="3"/>
  <c r="F126" i="3"/>
  <c r="Z126" i="1" s="1"/>
  <c r="O126" i="5"/>
  <c r="BA126" i="1" s="1"/>
  <c r="P126" i="4"/>
  <c r="U126" i="3"/>
  <c r="E126" i="3"/>
  <c r="Y126" i="1" s="1"/>
  <c r="N126" i="5"/>
  <c r="AZ126" i="1" s="1"/>
  <c r="S126" i="4"/>
  <c r="T126" i="3"/>
  <c r="D126" i="3"/>
  <c r="X126" i="1" s="1"/>
  <c r="N126" i="2"/>
  <c r="N126" i="1" s="1"/>
  <c r="S126" i="3"/>
  <c r="Q126" i="2"/>
  <c r="Q126" i="1" s="1"/>
  <c r="F126" i="6"/>
  <c r="BD126" i="1" s="1"/>
  <c r="M126" i="4"/>
  <c r="AM126" i="1" s="1"/>
  <c r="L126" i="4"/>
  <c r="AL126" i="1" s="1"/>
  <c r="O126" i="4"/>
  <c r="AO126" i="1" s="1"/>
  <c r="R126" i="2"/>
  <c r="R126" i="1" s="1"/>
  <c r="Q126" i="5"/>
  <c r="R126" i="3"/>
  <c r="Q126" i="3"/>
  <c r="P126" i="3"/>
  <c r="M126" i="6"/>
  <c r="I126" i="6"/>
  <c r="BG126" i="1" s="1"/>
  <c r="E126" i="6"/>
  <c r="BC126" i="1" s="1"/>
  <c r="O130" i="2"/>
  <c r="O130" i="1" s="1"/>
  <c r="S130" i="3"/>
  <c r="L130" i="2"/>
  <c r="L130" i="1" s="1"/>
  <c r="G130" i="3"/>
  <c r="AA130" i="1" s="1"/>
  <c r="R130" i="4"/>
  <c r="Q130" i="2"/>
  <c r="Q130" i="1" s="1"/>
  <c r="S130" i="2"/>
  <c r="S130" i="1" s="1"/>
  <c r="N130" i="4"/>
  <c r="AN130" i="1" s="1"/>
  <c r="P130" i="2"/>
  <c r="P130" i="1" s="1"/>
  <c r="W130" i="3"/>
  <c r="E130" i="2"/>
  <c r="E130" i="1" s="1"/>
  <c r="U130" i="2"/>
  <c r="U130" i="1" s="1"/>
  <c r="F130" i="4"/>
  <c r="AF130" i="1" s="1"/>
  <c r="G130" i="2"/>
  <c r="G130" i="1" s="1"/>
  <c r="W130" i="2"/>
  <c r="W130" i="1" s="1"/>
  <c r="D130" i="2"/>
  <c r="D130" i="1" s="1"/>
  <c r="T130" i="2"/>
  <c r="T130" i="1" s="1"/>
  <c r="I130" i="2"/>
  <c r="I130" i="1" s="1"/>
  <c r="M130" i="2"/>
  <c r="M130" i="1" s="1"/>
  <c r="P130" i="6"/>
  <c r="W130" i="6"/>
  <c r="G130" i="6"/>
  <c r="BE130" i="1" s="1"/>
  <c r="J130" i="6"/>
  <c r="BH130" i="1" s="1"/>
  <c r="M130" i="6"/>
  <c r="Q130" i="5"/>
  <c r="T130" i="5"/>
  <c r="D130" i="5"/>
  <c r="AP130" i="1" s="1"/>
  <c r="I130" i="4"/>
  <c r="AI130" i="1" s="1"/>
  <c r="N130" i="3"/>
  <c r="S130" i="5"/>
  <c r="T130" i="4"/>
  <c r="D130" i="4"/>
  <c r="AD130" i="1" s="1"/>
  <c r="I130" i="3"/>
  <c r="AC130" i="1" s="1"/>
  <c r="N130" i="5"/>
  <c r="AZ130" i="1" s="1"/>
  <c r="S130" i="4"/>
  <c r="T130" i="3"/>
  <c r="D130" i="3"/>
  <c r="X130" i="1" s="1"/>
  <c r="R130" i="2"/>
  <c r="R130" i="1" s="1"/>
  <c r="H130" i="2"/>
  <c r="H130" i="1" s="1"/>
  <c r="L130" i="6"/>
  <c r="S130" i="6"/>
  <c r="V130" i="6"/>
  <c r="F130" i="6"/>
  <c r="BD130" i="1" s="1"/>
  <c r="I130" i="6"/>
  <c r="BG130" i="1" s="1"/>
  <c r="M130" i="5"/>
  <c r="AY130" i="1" s="1"/>
  <c r="P130" i="5"/>
  <c r="U130" i="4"/>
  <c r="E130" i="4"/>
  <c r="AE130" i="1" s="1"/>
  <c r="J130" i="3"/>
  <c r="O130" i="5"/>
  <c r="BA130" i="1" s="1"/>
  <c r="P130" i="4"/>
  <c r="U130" i="3"/>
  <c r="E130" i="3"/>
  <c r="Y130" i="1" s="1"/>
  <c r="J130" i="5"/>
  <c r="AV130" i="1" s="1"/>
  <c r="O130" i="4"/>
  <c r="AO130" i="1" s="1"/>
  <c r="P130" i="3"/>
  <c r="F130" i="2"/>
  <c r="F130" i="1" s="1"/>
  <c r="V130" i="2"/>
  <c r="V130" i="1" s="1"/>
  <c r="J130" i="4"/>
  <c r="AJ130" i="1" s="1"/>
  <c r="H130" i="6"/>
  <c r="BF130" i="1" s="1"/>
  <c r="O130" i="6"/>
  <c r="R130" i="6"/>
  <c r="U130" i="6"/>
  <c r="E130" i="6"/>
  <c r="BC130" i="1" s="1"/>
  <c r="I130" i="5"/>
  <c r="AU130" i="1" s="1"/>
  <c r="L130" i="5"/>
  <c r="AX130" i="1" s="1"/>
  <c r="Q130" i="4"/>
  <c r="V130" i="3"/>
  <c r="F130" i="3"/>
  <c r="Z130" i="1" s="1"/>
  <c r="K130" i="5"/>
  <c r="AW130" i="1" s="1"/>
  <c r="L130" i="4"/>
  <c r="AL130" i="1" s="1"/>
  <c r="Q130" i="3"/>
  <c r="V130" i="5"/>
  <c r="F130" i="5"/>
  <c r="AR130" i="1" s="1"/>
  <c r="K130" i="4"/>
  <c r="AK130" i="1" s="1"/>
  <c r="L130" i="3"/>
  <c r="J130" i="2"/>
  <c r="J130" i="1" s="1"/>
  <c r="K130" i="6"/>
  <c r="BI130" i="1" s="1"/>
  <c r="E130" i="5"/>
  <c r="AQ130" i="1" s="1"/>
  <c r="W130" i="5"/>
  <c r="R130" i="5"/>
  <c r="O130" i="3"/>
  <c r="K130" i="3"/>
  <c r="N130" i="6"/>
  <c r="H130" i="5"/>
  <c r="AT130" i="1" s="1"/>
  <c r="G130" i="5"/>
  <c r="AS130" i="1" s="1"/>
  <c r="W130" i="4"/>
  <c r="N130" i="2"/>
  <c r="N130" i="1" s="1"/>
  <c r="T130" i="6"/>
  <c r="Q130" i="6"/>
  <c r="M130" i="4"/>
  <c r="AM130" i="1" s="1"/>
  <c r="H130" i="4"/>
  <c r="AH130" i="1" s="1"/>
  <c r="G130" i="4"/>
  <c r="AG130" i="1" s="1"/>
  <c r="P138" i="6"/>
  <c r="U138" i="5"/>
  <c r="E138" i="5"/>
  <c r="AQ138" i="1" s="1"/>
  <c r="H138" i="4"/>
  <c r="AH138" i="1" s="1"/>
  <c r="O138" i="6"/>
  <c r="P138" i="5"/>
  <c r="W138" i="4"/>
  <c r="H138" i="6"/>
  <c r="BF138" i="1" s="1"/>
  <c r="M138" i="5"/>
  <c r="AY138" i="1" s="1"/>
  <c r="P138" i="4"/>
  <c r="W138" i="6"/>
  <c r="G138" i="6"/>
  <c r="BE138" i="1" s="1"/>
  <c r="H138" i="5"/>
  <c r="AT138" i="1" s="1"/>
  <c r="D138" i="6"/>
  <c r="BB138" i="1" s="1"/>
  <c r="L138" i="4"/>
  <c r="AL138" i="1" s="1"/>
  <c r="T138" i="5"/>
  <c r="O138" i="4"/>
  <c r="AO138" i="1" s="1"/>
  <c r="R138" i="3"/>
  <c r="V138" i="6"/>
  <c r="F138" i="6"/>
  <c r="BD138" i="1" s="1"/>
  <c r="K138" i="5"/>
  <c r="AW138" i="1" s="1"/>
  <c r="N138" i="4"/>
  <c r="AN138" i="1" s="1"/>
  <c r="Q138" i="6"/>
  <c r="V138" i="5"/>
  <c r="F138" i="5"/>
  <c r="AR138" i="1" s="1"/>
  <c r="I138" i="4"/>
  <c r="AI138" i="1" s="1"/>
  <c r="L138" i="3"/>
  <c r="G138" i="2"/>
  <c r="G138" i="1" s="1"/>
  <c r="W138" i="2"/>
  <c r="W138" i="1" s="1"/>
  <c r="L138" i="2"/>
  <c r="L138" i="1" s="1"/>
  <c r="M138" i="3"/>
  <c r="Q138" i="2"/>
  <c r="Q138" i="1" s="1"/>
  <c r="G138" i="3"/>
  <c r="AA138" i="1" s="1"/>
  <c r="Q138" i="5"/>
  <c r="D138" i="4"/>
  <c r="AD138" i="1" s="1"/>
  <c r="L138" i="5"/>
  <c r="AX138" i="1" s="1"/>
  <c r="K138" i="4"/>
  <c r="AK138" i="1" s="1"/>
  <c r="N138" i="3"/>
  <c r="R138" i="6"/>
  <c r="W138" i="5"/>
  <c r="G138" i="5"/>
  <c r="AS138" i="1" s="1"/>
  <c r="J138" i="4"/>
  <c r="AJ138" i="1" s="1"/>
  <c r="M138" i="6"/>
  <c r="R138" i="5"/>
  <c r="U138" i="4"/>
  <c r="E138" i="4"/>
  <c r="AE138" i="1" s="1"/>
  <c r="H138" i="3"/>
  <c r="AB138" i="1" s="1"/>
  <c r="K138" i="2"/>
  <c r="K138" i="1" s="1"/>
  <c r="K138" i="3"/>
  <c r="P138" i="2"/>
  <c r="P138" i="1" s="1"/>
  <c r="U138" i="3"/>
  <c r="E138" i="2"/>
  <c r="E138" i="1" s="1"/>
  <c r="U138" i="2"/>
  <c r="U138" i="1" s="1"/>
  <c r="O138" i="3"/>
  <c r="T138" i="6"/>
  <c r="I138" i="5"/>
  <c r="AU138" i="1" s="1"/>
  <c r="S138" i="6"/>
  <c r="D138" i="5"/>
  <c r="AP138" i="1" s="1"/>
  <c r="G138" i="4"/>
  <c r="AG138" i="1" s="1"/>
  <c r="J138" i="3"/>
  <c r="N138" i="6"/>
  <c r="S138" i="5"/>
  <c r="V138" i="4"/>
  <c r="F138" i="4"/>
  <c r="AF138" i="1" s="1"/>
  <c r="I138" i="6"/>
  <c r="BG138" i="1" s="1"/>
  <c r="N138" i="5"/>
  <c r="AZ138" i="1" s="1"/>
  <c r="Q138" i="4"/>
  <c r="T138" i="3"/>
  <c r="D138" i="3"/>
  <c r="X138" i="1" s="1"/>
  <c r="O138" i="2"/>
  <c r="O138" i="1" s="1"/>
  <c r="S138" i="3"/>
  <c r="D138" i="2"/>
  <c r="D138" i="1" s="1"/>
  <c r="T138" i="2"/>
  <c r="T138" i="1" s="1"/>
  <c r="I138" i="2"/>
  <c r="I138" i="1" s="1"/>
  <c r="W138" i="3"/>
  <c r="L138" i="6"/>
  <c r="V138" i="3"/>
  <c r="R138" i="4"/>
  <c r="M138" i="4"/>
  <c r="AM138" i="1" s="1"/>
  <c r="E138" i="3"/>
  <c r="Y138" i="1" s="1"/>
  <c r="N138" i="2"/>
  <c r="N138" i="1" s="1"/>
  <c r="Q138" i="3"/>
  <c r="T138" i="4"/>
  <c r="F138" i="3"/>
  <c r="Z138" i="1" s="1"/>
  <c r="U138" i="6"/>
  <c r="P138" i="3"/>
  <c r="R138" i="2"/>
  <c r="R138" i="1" s="1"/>
  <c r="K138" i="6"/>
  <c r="BI138" i="1" s="1"/>
  <c r="J138" i="6"/>
  <c r="BH138" i="1" s="1"/>
  <c r="E138" i="6"/>
  <c r="BC138" i="1" s="1"/>
  <c r="H138" i="2"/>
  <c r="H138" i="1" s="1"/>
  <c r="M138" i="2"/>
  <c r="M138" i="1" s="1"/>
  <c r="F138" i="2"/>
  <c r="F138" i="1" s="1"/>
  <c r="V138" i="2"/>
  <c r="V138" i="1" s="1"/>
  <c r="O138" i="5"/>
  <c r="BA138" i="1" s="1"/>
  <c r="I138" i="3"/>
  <c r="AC138" i="1" s="1"/>
  <c r="J138" i="5"/>
  <c r="AV138" i="1" s="1"/>
  <c r="S138" i="2"/>
  <c r="S138" i="1" s="1"/>
  <c r="J138" i="2"/>
  <c r="J138" i="1" s="1"/>
  <c r="S140" i="3"/>
  <c r="S140" i="2"/>
  <c r="S140" i="1" s="1"/>
  <c r="O140" i="3"/>
  <c r="H140" i="2"/>
  <c r="H140" i="1" s="1"/>
  <c r="M140" i="2"/>
  <c r="M140" i="1" s="1"/>
  <c r="T140" i="6"/>
  <c r="D140" i="6"/>
  <c r="BB140" i="1" s="1"/>
  <c r="I140" i="5"/>
  <c r="AU140" i="1" s="1"/>
  <c r="L140" i="4"/>
  <c r="AL140" i="1" s="1"/>
  <c r="S140" i="6"/>
  <c r="T140" i="5"/>
  <c r="D140" i="5"/>
  <c r="AP140" i="1" s="1"/>
  <c r="K140" i="4"/>
  <c r="AK140" i="1" s="1"/>
  <c r="N140" i="3"/>
  <c r="R140" i="6"/>
  <c r="W140" i="5"/>
  <c r="G140" i="5"/>
  <c r="AS140" i="1" s="1"/>
  <c r="J140" i="4"/>
  <c r="AJ140" i="1" s="1"/>
  <c r="M140" i="6"/>
  <c r="R140" i="5"/>
  <c r="U140" i="4"/>
  <c r="E140" i="4"/>
  <c r="AE140" i="1" s="1"/>
  <c r="H140" i="3"/>
  <c r="AB140" i="1" s="1"/>
  <c r="G140" i="2"/>
  <c r="G140" i="1" s="1"/>
  <c r="W140" i="2"/>
  <c r="W140" i="1" s="1"/>
  <c r="W140" i="3"/>
  <c r="L140" i="2"/>
  <c r="L140" i="1" s="1"/>
  <c r="Q140" i="2"/>
  <c r="Q140" i="1" s="1"/>
  <c r="P140" i="6"/>
  <c r="U140" i="5"/>
  <c r="E140" i="5"/>
  <c r="AQ140" i="1" s="1"/>
  <c r="H140" i="4"/>
  <c r="AH140" i="1" s="1"/>
  <c r="O140" i="6"/>
  <c r="P140" i="5"/>
  <c r="W140" i="4"/>
  <c r="G140" i="4"/>
  <c r="AG140" i="1" s="1"/>
  <c r="J140" i="3"/>
  <c r="K140" i="2"/>
  <c r="K140" i="1" s="1"/>
  <c r="P140" i="2"/>
  <c r="P140" i="1" s="1"/>
  <c r="I140" i="3"/>
  <c r="AC140" i="1" s="1"/>
  <c r="E140" i="2"/>
  <c r="E140" i="1" s="1"/>
  <c r="U140" i="2"/>
  <c r="U140" i="1" s="1"/>
  <c r="L140" i="6"/>
  <c r="Q140" i="5"/>
  <c r="T140" i="4"/>
  <c r="D140" i="4"/>
  <c r="AD140" i="1" s="1"/>
  <c r="K140" i="6"/>
  <c r="BI140" i="1" s="1"/>
  <c r="L140" i="5"/>
  <c r="AX140" i="1" s="1"/>
  <c r="S140" i="4"/>
  <c r="V140" i="3"/>
  <c r="F140" i="3"/>
  <c r="Z140" i="1" s="1"/>
  <c r="J140" i="6"/>
  <c r="BH140" i="1" s="1"/>
  <c r="O140" i="5"/>
  <c r="BA140" i="1" s="1"/>
  <c r="R140" i="4"/>
  <c r="U140" i="6"/>
  <c r="E140" i="6"/>
  <c r="BC140" i="1" s="1"/>
  <c r="J140" i="5"/>
  <c r="AV140" i="1" s="1"/>
  <c r="M140" i="4"/>
  <c r="AM140" i="1" s="1"/>
  <c r="P140" i="3"/>
  <c r="O140" i="2"/>
  <c r="O140" i="1" s="1"/>
  <c r="T140" i="2"/>
  <c r="T140" i="1" s="1"/>
  <c r="K140" i="3"/>
  <c r="W140" i="6"/>
  <c r="R140" i="3"/>
  <c r="S140" i="5"/>
  <c r="F140" i="4"/>
  <c r="AF140" i="1" s="1"/>
  <c r="N140" i="5"/>
  <c r="AZ140" i="1" s="1"/>
  <c r="T140" i="3"/>
  <c r="J140" i="2"/>
  <c r="J140" i="1" s="1"/>
  <c r="G140" i="3"/>
  <c r="AA140" i="1" s="1"/>
  <c r="Q140" i="3"/>
  <c r="H140" i="6"/>
  <c r="BF140" i="1" s="1"/>
  <c r="G140" i="6"/>
  <c r="BE140" i="1" s="1"/>
  <c r="V140" i="6"/>
  <c r="K140" i="5"/>
  <c r="AW140" i="1" s="1"/>
  <c r="Q140" i="6"/>
  <c r="F140" i="5"/>
  <c r="AR140" i="1" s="1"/>
  <c r="L140" i="3"/>
  <c r="N140" i="2"/>
  <c r="N140" i="1" s="1"/>
  <c r="E140" i="3"/>
  <c r="Y140" i="1" s="1"/>
  <c r="M140" i="5"/>
  <c r="AY140" i="1" s="1"/>
  <c r="H140" i="5"/>
  <c r="AT140" i="1" s="1"/>
  <c r="N140" i="6"/>
  <c r="V140" i="4"/>
  <c r="I140" i="6"/>
  <c r="BG140" i="1" s="1"/>
  <c r="Q140" i="4"/>
  <c r="D140" i="3"/>
  <c r="X140" i="1" s="1"/>
  <c r="R140" i="2"/>
  <c r="R140" i="1" s="1"/>
  <c r="M140" i="3"/>
  <c r="D140" i="2"/>
  <c r="D140" i="1" s="1"/>
  <c r="P140" i="4"/>
  <c r="V140" i="5"/>
  <c r="V140" i="2"/>
  <c r="V140" i="1" s="1"/>
  <c r="O140" i="4"/>
  <c r="AO140" i="1" s="1"/>
  <c r="I140" i="4"/>
  <c r="AI140" i="1" s="1"/>
  <c r="U140" i="3"/>
  <c r="I140" i="2"/>
  <c r="I140" i="1" s="1"/>
  <c r="F140" i="6"/>
  <c r="BD140" i="1" s="1"/>
  <c r="F140" i="2"/>
  <c r="F140" i="1" s="1"/>
  <c r="N140" i="4"/>
  <c r="AN140" i="1" s="1"/>
  <c r="O144" i="2"/>
  <c r="O144" i="1" s="1"/>
  <c r="D144" i="2"/>
  <c r="D144" i="1" s="1"/>
  <c r="T144" i="2"/>
  <c r="T144" i="1" s="1"/>
  <c r="E144" i="3"/>
  <c r="Y144" i="1" s="1"/>
  <c r="I144" i="2"/>
  <c r="I144" i="1" s="1"/>
  <c r="L144" i="6"/>
  <c r="S144" i="6"/>
  <c r="V144" i="6"/>
  <c r="F144" i="6"/>
  <c r="BD144" i="1" s="1"/>
  <c r="I144" i="6"/>
  <c r="BG144" i="1" s="1"/>
  <c r="M144" i="5"/>
  <c r="AY144" i="1" s="1"/>
  <c r="P144" i="4"/>
  <c r="W144" i="3"/>
  <c r="T144" i="5"/>
  <c r="D144" i="5"/>
  <c r="AP144" i="1" s="1"/>
  <c r="K144" i="4"/>
  <c r="AK144" i="1" s="1"/>
  <c r="N144" i="3"/>
  <c r="S144" i="5"/>
  <c r="V144" i="4"/>
  <c r="F144" i="4"/>
  <c r="AF144" i="1" s="1"/>
  <c r="S144" i="2"/>
  <c r="S144" i="1" s="1"/>
  <c r="H144" i="2"/>
  <c r="H144" i="1" s="1"/>
  <c r="M144" i="2"/>
  <c r="M144" i="1" s="1"/>
  <c r="G144" i="2"/>
  <c r="G144" i="1" s="1"/>
  <c r="W144" i="2"/>
  <c r="W144" i="1" s="1"/>
  <c r="L144" i="2"/>
  <c r="L144" i="1" s="1"/>
  <c r="Q144" i="2"/>
  <c r="Q144" i="1" s="1"/>
  <c r="T144" i="6"/>
  <c r="D144" i="6"/>
  <c r="BB144" i="1" s="1"/>
  <c r="K144" i="6"/>
  <c r="BI144" i="1" s="1"/>
  <c r="N144" i="6"/>
  <c r="Q144" i="6"/>
  <c r="U144" i="5"/>
  <c r="E144" i="5"/>
  <c r="AQ144" i="1" s="1"/>
  <c r="H144" i="4"/>
  <c r="AH144" i="1" s="1"/>
  <c r="O144" i="3"/>
  <c r="L144" i="5"/>
  <c r="AX144" i="1" s="1"/>
  <c r="S144" i="4"/>
  <c r="V144" i="3"/>
  <c r="F144" i="3"/>
  <c r="Z144" i="1" s="1"/>
  <c r="K144" i="5"/>
  <c r="AW144" i="1" s="1"/>
  <c r="N144" i="4"/>
  <c r="AN144" i="1" s="1"/>
  <c r="E144" i="2"/>
  <c r="E144" i="1" s="1"/>
  <c r="H144" i="6"/>
  <c r="BF144" i="1" s="1"/>
  <c r="R144" i="6"/>
  <c r="E144" i="6"/>
  <c r="BC144" i="1" s="1"/>
  <c r="L144" i="4"/>
  <c r="AL144" i="1" s="1"/>
  <c r="P144" i="5"/>
  <c r="G144" i="4"/>
  <c r="AG144" i="1" s="1"/>
  <c r="O144" i="5"/>
  <c r="BA144" i="1" s="1"/>
  <c r="U144" i="3"/>
  <c r="R144" i="5"/>
  <c r="U144" i="4"/>
  <c r="E144" i="4"/>
  <c r="AE144" i="1" s="1"/>
  <c r="H144" i="3"/>
  <c r="AB144" i="1" s="1"/>
  <c r="F144" i="2"/>
  <c r="F144" i="1" s="1"/>
  <c r="V144" i="2"/>
  <c r="V144" i="1" s="1"/>
  <c r="I144" i="3"/>
  <c r="AC144" i="1" s="1"/>
  <c r="K144" i="2"/>
  <c r="K144" i="1" s="1"/>
  <c r="P144" i="2"/>
  <c r="P144" i="1" s="1"/>
  <c r="U144" i="2"/>
  <c r="U144" i="1" s="1"/>
  <c r="W144" i="6"/>
  <c r="J144" i="6"/>
  <c r="BH144" i="1" s="1"/>
  <c r="Q144" i="5"/>
  <c r="D144" i="4"/>
  <c r="AD144" i="1" s="1"/>
  <c r="H144" i="5"/>
  <c r="AT144" i="1" s="1"/>
  <c r="R144" i="3"/>
  <c r="G144" i="5"/>
  <c r="AS144" i="1" s="1"/>
  <c r="Q144" i="3"/>
  <c r="N144" i="5"/>
  <c r="AZ144" i="1" s="1"/>
  <c r="Q144" i="4"/>
  <c r="T144" i="3"/>
  <c r="D144" i="3"/>
  <c r="X144" i="1" s="1"/>
  <c r="J144" i="2"/>
  <c r="J144" i="1" s="1"/>
  <c r="O144" i="6"/>
  <c r="U144" i="6"/>
  <c r="I144" i="5"/>
  <c r="AU144" i="1" s="1"/>
  <c r="S144" i="3"/>
  <c r="W144" i="4"/>
  <c r="J144" i="3"/>
  <c r="R144" i="4"/>
  <c r="M144" i="3"/>
  <c r="J144" i="5"/>
  <c r="AV144" i="1" s="1"/>
  <c r="M144" i="4"/>
  <c r="AM144" i="1" s="1"/>
  <c r="P144" i="3"/>
  <c r="N144" i="2"/>
  <c r="N144" i="1" s="1"/>
  <c r="M144" i="6"/>
  <c r="W144" i="5"/>
  <c r="I144" i="4"/>
  <c r="AI144" i="1" s="1"/>
  <c r="T144" i="4"/>
  <c r="J144" i="4"/>
  <c r="AJ144" i="1" s="1"/>
  <c r="L144" i="3"/>
  <c r="R144" i="2"/>
  <c r="R144" i="1" s="1"/>
  <c r="P144" i="6"/>
  <c r="K144" i="3"/>
  <c r="V144" i="5"/>
  <c r="O144" i="4"/>
  <c r="AO144" i="1" s="1"/>
  <c r="F144" i="5"/>
  <c r="AR144" i="1" s="1"/>
  <c r="U148" i="2"/>
  <c r="U148" i="1" s="1"/>
  <c r="K148" i="2"/>
  <c r="K148" i="1" s="1"/>
  <c r="P148" i="2"/>
  <c r="P148" i="1" s="1"/>
  <c r="E148" i="2"/>
  <c r="E148" i="1" s="1"/>
  <c r="O148" i="2"/>
  <c r="O148" i="1" s="1"/>
  <c r="D148" i="2"/>
  <c r="D148" i="1" s="1"/>
  <c r="T148" i="2"/>
  <c r="T148" i="1" s="1"/>
  <c r="I148" i="2"/>
  <c r="I148" i="1" s="1"/>
  <c r="S148" i="2"/>
  <c r="S148" i="1" s="1"/>
  <c r="H148" i="2"/>
  <c r="H148" i="1" s="1"/>
  <c r="M148" i="2"/>
  <c r="M148" i="1" s="1"/>
  <c r="L148" i="6"/>
  <c r="S148" i="6"/>
  <c r="V148" i="6"/>
  <c r="F148" i="6"/>
  <c r="BD148" i="1" s="1"/>
  <c r="I148" i="6"/>
  <c r="BG148" i="1" s="1"/>
  <c r="M148" i="5"/>
  <c r="AY148" i="1" s="1"/>
  <c r="P148" i="4"/>
  <c r="W148" i="3"/>
  <c r="G148" i="3"/>
  <c r="AA148" i="1" s="1"/>
  <c r="H148" i="5"/>
  <c r="AT148" i="1" s="1"/>
  <c r="O148" i="4"/>
  <c r="AO148" i="1" s="1"/>
  <c r="R148" i="3"/>
  <c r="W148" i="5"/>
  <c r="G148" i="5"/>
  <c r="AS148" i="1" s="1"/>
  <c r="J148" i="4"/>
  <c r="AJ148" i="1" s="1"/>
  <c r="M148" i="3"/>
  <c r="R148" i="5"/>
  <c r="U148" i="4"/>
  <c r="E148" i="4"/>
  <c r="AE148" i="1" s="1"/>
  <c r="H148" i="3"/>
  <c r="AB148" i="1" s="1"/>
  <c r="R148" i="2"/>
  <c r="R148" i="1" s="1"/>
  <c r="H148" i="6"/>
  <c r="BF148" i="1" s="1"/>
  <c r="O148" i="6"/>
  <c r="R148" i="6"/>
  <c r="U148" i="6"/>
  <c r="E148" i="6"/>
  <c r="BC148" i="1" s="1"/>
  <c r="I148" i="5"/>
  <c r="AU148" i="1" s="1"/>
  <c r="L148" i="4"/>
  <c r="AL148" i="1" s="1"/>
  <c r="S148" i="3"/>
  <c r="T148" i="5"/>
  <c r="D148" i="5"/>
  <c r="AP148" i="1" s="1"/>
  <c r="K148" i="4"/>
  <c r="AK148" i="1" s="1"/>
  <c r="N148" i="3"/>
  <c r="S148" i="5"/>
  <c r="V148" i="4"/>
  <c r="F148" i="4"/>
  <c r="AF148" i="1" s="1"/>
  <c r="I148" i="3"/>
  <c r="AC148" i="1" s="1"/>
  <c r="N148" i="5"/>
  <c r="AZ148" i="1" s="1"/>
  <c r="Q148" i="4"/>
  <c r="T148" i="3"/>
  <c r="D148" i="3"/>
  <c r="X148" i="1" s="1"/>
  <c r="F148" i="2"/>
  <c r="F148" i="1" s="1"/>
  <c r="V148" i="2"/>
  <c r="V148" i="1" s="1"/>
  <c r="G148" i="2"/>
  <c r="G148" i="1" s="1"/>
  <c r="L148" i="2"/>
  <c r="L148" i="1" s="1"/>
  <c r="Q148" i="2"/>
  <c r="Q148" i="1" s="1"/>
  <c r="T148" i="6"/>
  <c r="D148" i="6"/>
  <c r="BB148" i="1" s="1"/>
  <c r="K148" i="6"/>
  <c r="BI148" i="1" s="1"/>
  <c r="N148" i="6"/>
  <c r="Q148" i="6"/>
  <c r="U148" i="5"/>
  <c r="E148" i="5"/>
  <c r="AQ148" i="1" s="1"/>
  <c r="H148" i="4"/>
  <c r="AH148" i="1" s="1"/>
  <c r="O148" i="3"/>
  <c r="P148" i="5"/>
  <c r="W148" i="4"/>
  <c r="G148" i="4"/>
  <c r="AG148" i="1" s="1"/>
  <c r="J148" i="3"/>
  <c r="O148" i="5"/>
  <c r="BA148" i="1" s="1"/>
  <c r="R148" i="4"/>
  <c r="U148" i="3"/>
  <c r="E148" i="3"/>
  <c r="Y148" i="1" s="1"/>
  <c r="J148" i="5"/>
  <c r="AV148" i="1" s="1"/>
  <c r="M148" i="4"/>
  <c r="AM148" i="1" s="1"/>
  <c r="P148" i="3"/>
  <c r="J148" i="2"/>
  <c r="J148" i="1" s="1"/>
  <c r="G148" i="6"/>
  <c r="BE148" i="1" s="1"/>
  <c r="T148" i="4"/>
  <c r="S148" i="4"/>
  <c r="N148" i="4"/>
  <c r="AN148" i="1" s="1"/>
  <c r="I148" i="4"/>
  <c r="AI148" i="1" s="1"/>
  <c r="J148" i="6"/>
  <c r="BH148" i="1" s="1"/>
  <c r="D148" i="4"/>
  <c r="AD148" i="1" s="1"/>
  <c r="V148" i="3"/>
  <c r="Q148" i="3"/>
  <c r="L148" i="3"/>
  <c r="P148" i="6"/>
  <c r="M148" i="6"/>
  <c r="K148" i="3"/>
  <c r="F148" i="3"/>
  <c r="Z148" i="1" s="1"/>
  <c r="V148" i="5"/>
  <c r="N148" i="2"/>
  <c r="N148" i="1" s="1"/>
  <c r="W148" i="2"/>
  <c r="W148" i="1" s="1"/>
  <c r="L148" i="5"/>
  <c r="AX148" i="1" s="1"/>
  <c r="K148" i="5"/>
  <c r="AW148" i="1" s="1"/>
  <c r="W148" i="6"/>
  <c r="F148" i="5"/>
  <c r="AR148" i="1" s="1"/>
  <c r="U152" i="2"/>
  <c r="U152" i="1" s="1"/>
  <c r="G152" i="2"/>
  <c r="G152" i="1" s="1"/>
  <c r="W152" i="2"/>
  <c r="W152" i="1" s="1"/>
  <c r="L152" i="2"/>
  <c r="L152" i="1" s="1"/>
  <c r="E152" i="2"/>
  <c r="E152" i="1" s="1"/>
  <c r="K152" i="2"/>
  <c r="K152" i="1" s="1"/>
  <c r="P152" i="2"/>
  <c r="P152" i="1" s="1"/>
  <c r="I152" i="2"/>
  <c r="I152" i="1" s="1"/>
  <c r="O152" i="2"/>
  <c r="O152" i="1" s="1"/>
  <c r="D152" i="2"/>
  <c r="D152" i="1" s="1"/>
  <c r="T152" i="2"/>
  <c r="T152" i="1" s="1"/>
  <c r="M152" i="2"/>
  <c r="M152" i="1" s="1"/>
  <c r="S152" i="2"/>
  <c r="S152" i="1" s="1"/>
  <c r="L152" i="6"/>
  <c r="S152" i="6"/>
  <c r="V152" i="6"/>
  <c r="F152" i="6"/>
  <c r="BD152" i="1" s="1"/>
  <c r="I152" i="6"/>
  <c r="BG152" i="1" s="1"/>
  <c r="M152" i="5"/>
  <c r="AY152" i="1" s="1"/>
  <c r="P152" i="4"/>
  <c r="W152" i="3"/>
  <c r="G152" i="3"/>
  <c r="AA152" i="1" s="1"/>
  <c r="H152" i="5"/>
  <c r="AT152" i="1" s="1"/>
  <c r="O152" i="4"/>
  <c r="AO152" i="1" s="1"/>
  <c r="R152" i="3"/>
  <c r="W152" i="5"/>
  <c r="G152" i="5"/>
  <c r="AS152" i="1" s="1"/>
  <c r="J152" i="4"/>
  <c r="AJ152" i="1" s="1"/>
  <c r="M152" i="3"/>
  <c r="R152" i="5"/>
  <c r="U152" i="4"/>
  <c r="E152" i="4"/>
  <c r="AE152" i="1" s="1"/>
  <c r="H152" i="3"/>
  <c r="AB152" i="1" s="1"/>
  <c r="N152" i="2"/>
  <c r="N152" i="1" s="1"/>
  <c r="H152" i="6"/>
  <c r="BF152" i="1" s="1"/>
  <c r="O152" i="6"/>
  <c r="R152" i="6"/>
  <c r="U152" i="6"/>
  <c r="E152" i="6"/>
  <c r="BC152" i="1" s="1"/>
  <c r="I152" i="5"/>
  <c r="AU152" i="1" s="1"/>
  <c r="L152" i="4"/>
  <c r="AL152" i="1" s="1"/>
  <c r="S152" i="3"/>
  <c r="T152" i="5"/>
  <c r="D152" i="5"/>
  <c r="AP152" i="1" s="1"/>
  <c r="K152" i="4"/>
  <c r="AK152" i="1" s="1"/>
  <c r="N152" i="3"/>
  <c r="S152" i="5"/>
  <c r="V152" i="4"/>
  <c r="F152" i="4"/>
  <c r="AF152" i="1" s="1"/>
  <c r="I152" i="3"/>
  <c r="AC152" i="1" s="1"/>
  <c r="N152" i="5"/>
  <c r="AZ152" i="1" s="1"/>
  <c r="Q152" i="4"/>
  <c r="T152" i="3"/>
  <c r="D152" i="3"/>
  <c r="X152" i="1" s="1"/>
  <c r="R152" i="2"/>
  <c r="R152" i="1" s="1"/>
  <c r="T152" i="6"/>
  <c r="D152" i="6"/>
  <c r="BB152" i="1" s="1"/>
  <c r="K152" i="6"/>
  <c r="BI152" i="1" s="1"/>
  <c r="N152" i="6"/>
  <c r="Q152" i="6"/>
  <c r="U152" i="5"/>
  <c r="E152" i="5"/>
  <c r="AQ152" i="1" s="1"/>
  <c r="H152" i="4"/>
  <c r="AH152" i="1" s="1"/>
  <c r="O152" i="3"/>
  <c r="P152" i="5"/>
  <c r="W152" i="4"/>
  <c r="G152" i="4"/>
  <c r="AG152" i="1" s="1"/>
  <c r="J152" i="3"/>
  <c r="O152" i="5"/>
  <c r="BA152" i="1" s="1"/>
  <c r="R152" i="4"/>
  <c r="U152" i="3"/>
  <c r="E152" i="3"/>
  <c r="Y152" i="1" s="1"/>
  <c r="J152" i="5"/>
  <c r="AV152" i="1" s="1"/>
  <c r="M152" i="4"/>
  <c r="AM152" i="1" s="1"/>
  <c r="P152" i="3"/>
  <c r="F152" i="2"/>
  <c r="F152" i="1" s="1"/>
  <c r="V152" i="2"/>
  <c r="V152" i="1" s="1"/>
  <c r="G152" i="6"/>
  <c r="BE152" i="1" s="1"/>
  <c r="T152" i="4"/>
  <c r="S152" i="4"/>
  <c r="N152" i="4"/>
  <c r="AN152" i="1" s="1"/>
  <c r="I152" i="4"/>
  <c r="AI152" i="1" s="1"/>
  <c r="H152" i="2"/>
  <c r="H152" i="1" s="1"/>
  <c r="J152" i="6"/>
  <c r="BH152" i="1" s="1"/>
  <c r="D152" i="4"/>
  <c r="AD152" i="1" s="1"/>
  <c r="V152" i="3"/>
  <c r="Q152" i="3"/>
  <c r="L152" i="3"/>
  <c r="P152" i="6"/>
  <c r="M152" i="6"/>
  <c r="K152" i="3"/>
  <c r="F152" i="3"/>
  <c r="Z152" i="1" s="1"/>
  <c r="V152" i="5"/>
  <c r="Q152" i="5"/>
  <c r="Q152" i="2"/>
  <c r="Q152" i="1" s="1"/>
  <c r="L152" i="5"/>
  <c r="AX152" i="1" s="1"/>
  <c r="J152" i="2"/>
  <c r="J152" i="1" s="1"/>
  <c r="K152" i="5"/>
  <c r="AW152" i="1" s="1"/>
  <c r="M160" i="5"/>
  <c r="AY160" i="1" s="1"/>
  <c r="H160" i="5"/>
  <c r="AT160" i="1" s="1"/>
  <c r="F160" i="6"/>
  <c r="BD160" i="1" s="1"/>
  <c r="V160" i="5"/>
  <c r="W160" i="6"/>
  <c r="R160" i="3"/>
  <c r="N160" i="4"/>
  <c r="AN160" i="1" s="1"/>
  <c r="I160" i="4"/>
  <c r="AI160" i="1" s="1"/>
  <c r="H160" i="6"/>
  <c r="BF160" i="1" s="1"/>
  <c r="V160" i="6"/>
  <c r="L160" i="3"/>
  <c r="R160" i="2"/>
  <c r="R160" i="1" s="1"/>
  <c r="S160" i="2"/>
  <c r="S160" i="1" s="1"/>
  <c r="P160" i="2"/>
  <c r="P160" i="1" s="1"/>
  <c r="U160" i="3"/>
  <c r="M160" i="2"/>
  <c r="M160" i="1" s="1"/>
  <c r="O160" i="3"/>
  <c r="G160" i="6"/>
  <c r="BE160" i="1" s="1"/>
  <c r="Q160" i="6"/>
  <c r="J160" i="2"/>
  <c r="J160" i="1" s="1"/>
  <c r="I160" i="3"/>
  <c r="AC160" i="1" s="1"/>
  <c r="K160" i="2"/>
  <c r="K160" i="1" s="1"/>
  <c r="K160" i="3"/>
  <c r="H160" i="2"/>
  <c r="H160" i="1" s="1"/>
  <c r="E160" i="3"/>
  <c r="Y160" i="1" s="1"/>
  <c r="E160" i="2"/>
  <c r="E160" i="1" s="1"/>
  <c r="U160" i="2"/>
  <c r="U160" i="1" s="1"/>
  <c r="F160" i="5"/>
  <c r="AR160" i="1" s="1"/>
  <c r="P160" i="4"/>
  <c r="F160" i="2"/>
  <c r="F160" i="1" s="1"/>
  <c r="G160" i="2"/>
  <c r="G160" i="1" s="1"/>
  <c r="D160" i="2"/>
  <c r="D160" i="1" s="1"/>
  <c r="O160" i="4"/>
  <c r="AO160" i="1" s="1"/>
  <c r="N160" i="2"/>
  <c r="N160" i="1" s="1"/>
  <c r="Q160" i="3"/>
  <c r="O160" i="2"/>
  <c r="O160" i="1" s="1"/>
  <c r="S160" i="3"/>
  <c r="L160" i="2"/>
  <c r="L160" i="1" s="1"/>
  <c r="M160" i="3"/>
  <c r="I160" i="2"/>
  <c r="I160" i="1" s="1"/>
  <c r="G160" i="3"/>
  <c r="AA160" i="1" s="1"/>
  <c r="V160" i="2"/>
  <c r="V160" i="1" s="1"/>
  <c r="W160" i="2"/>
  <c r="W160" i="1" s="1"/>
  <c r="T160" i="2"/>
  <c r="T160" i="1" s="1"/>
  <c r="Q160" i="2"/>
  <c r="Q160" i="1" s="1"/>
  <c r="K160" i="5"/>
  <c r="AW160" i="1" s="1"/>
  <c r="W160" i="3"/>
  <c r="P162" i="6"/>
  <c r="O162" i="6"/>
  <c r="J162" i="3"/>
  <c r="S162" i="5"/>
  <c r="V162" i="4"/>
  <c r="F162" i="4"/>
  <c r="AF162" i="1" s="1"/>
  <c r="I162" i="6"/>
  <c r="BG162" i="1" s="1"/>
  <c r="N162" i="5"/>
  <c r="AZ162" i="1" s="1"/>
  <c r="Q162" i="4"/>
  <c r="T162" i="3"/>
  <c r="D162" i="3"/>
  <c r="X162" i="1" s="1"/>
  <c r="E162" i="5"/>
  <c r="AQ162" i="1" s="1"/>
  <c r="W162" i="4"/>
  <c r="F162" i="6"/>
  <c r="BD162" i="1" s="1"/>
  <c r="K162" i="5"/>
  <c r="AW162" i="1" s="1"/>
  <c r="N162" i="4"/>
  <c r="AN162" i="1" s="1"/>
  <c r="Q162" i="6"/>
  <c r="V162" i="5"/>
  <c r="F162" i="5"/>
  <c r="AR162" i="1" s="1"/>
  <c r="I162" i="4"/>
  <c r="AI162" i="1" s="1"/>
  <c r="L162" i="3"/>
  <c r="G162" i="4"/>
  <c r="AG162" i="1" s="1"/>
  <c r="G162" i="5"/>
  <c r="AS162" i="1" s="1"/>
  <c r="M162" i="6"/>
  <c r="U162" i="4"/>
  <c r="H162" i="3"/>
  <c r="AB162" i="1" s="1"/>
  <c r="N162" i="2"/>
  <c r="N162" i="1" s="1"/>
  <c r="E162" i="3"/>
  <c r="Y162" i="1" s="1"/>
  <c r="O162" i="2"/>
  <c r="O162" i="1" s="1"/>
  <c r="G162" i="3"/>
  <c r="AA162" i="1" s="1"/>
  <c r="L162" i="2"/>
  <c r="L162" i="1" s="1"/>
  <c r="I162" i="2"/>
  <c r="I162" i="1" s="1"/>
  <c r="H162" i="4"/>
  <c r="AH162" i="1" s="1"/>
  <c r="W162" i="5"/>
  <c r="J162" i="4"/>
  <c r="AJ162" i="1" s="1"/>
  <c r="R162" i="5"/>
  <c r="E162" i="4"/>
  <c r="AE162" i="1" s="1"/>
  <c r="F162" i="2"/>
  <c r="F162" i="1" s="1"/>
  <c r="V162" i="2"/>
  <c r="V162" i="1" s="1"/>
  <c r="U162" i="3"/>
  <c r="G162" i="2"/>
  <c r="G162" i="1" s="1"/>
  <c r="W162" i="2"/>
  <c r="W162" i="1" s="1"/>
  <c r="W162" i="3"/>
  <c r="D162" i="2"/>
  <c r="D162" i="1" s="1"/>
  <c r="T162" i="2"/>
  <c r="T162" i="1" s="1"/>
  <c r="Q162" i="3"/>
  <c r="Q162" i="2"/>
  <c r="Q162" i="1" s="1"/>
  <c r="K162" i="3"/>
  <c r="O162" i="5"/>
  <c r="BA162" i="1" s="1"/>
  <c r="J162" i="5"/>
  <c r="AV162" i="1" s="1"/>
  <c r="J162" i="2"/>
  <c r="J162" i="1" s="1"/>
  <c r="K162" i="2"/>
  <c r="K162" i="1" s="1"/>
  <c r="H162" i="2"/>
  <c r="H162" i="1" s="1"/>
  <c r="E162" i="2"/>
  <c r="E162" i="1" s="1"/>
  <c r="S162" i="3"/>
  <c r="U162" i="5"/>
  <c r="R162" i="4"/>
  <c r="M162" i="4"/>
  <c r="AM162" i="1" s="1"/>
  <c r="R162" i="2"/>
  <c r="R162" i="1" s="1"/>
  <c r="S162" i="2"/>
  <c r="S162" i="1" s="1"/>
  <c r="P162" i="2"/>
  <c r="P162" i="1" s="1"/>
  <c r="M162" i="2"/>
  <c r="M162" i="1" s="1"/>
  <c r="P162" i="5"/>
  <c r="U162" i="6"/>
  <c r="P162" i="3"/>
  <c r="U162" i="2"/>
  <c r="U162" i="1" s="1"/>
  <c r="N162" i="6"/>
  <c r="O162" i="3"/>
  <c r="I162" i="3"/>
  <c r="AC162" i="1" s="1"/>
  <c r="E162" i="6"/>
  <c r="BC162" i="1" s="1"/>
  <c r="M162" i="3"/>
  <c r="H166" i="6"/>
  <c r="BF166" i="1" s="1"/>
  <c r="O166" i="6"/>
  <c r="R166" i="6"/>
  <c r="U166" i="6"/>
  <c r="E166" i="6"/>
  <c r="BC166" i="1" s="1"/>
  <c r="I166" i="5"/>
  <c r="AU166" i="1" s="1"/>
  <c r="L166" i="4"/>
  <c r="AL166" i="1" s="1"/>
  <c r="P166" i="5"/>
  <c r="W166" i="4"/>
  <c r="G166" i="4"/>
  <c r="AG166" i="1" s="1"/>
  <c r="J166" i="3"/>
  <c r="O166" i="5"/>
  <c r="BA166" i="1" s="1"/>
  <c r="R166" i="4"/>
  <c r="V166" i="5"/>
  <c r="F166" i="5"/>
  <c r="AR166" i="1" s="1"/>
  <c r="I166" i="4"/>
  <c r="AI166" i="1" s="1"/>
  <c r="L166" i="3"/>
  <c r="P166" i="6"/>
  <c r="W166" i="6"/>
  <c r="G166" i="6"/>
  <c r="BE166" i="1" s="1"/>
  <c r="J166" i="6"/>
  <c r="BH166" i="1" s="1"/>
  <c r="M166" i="6"/>
  <c r="Q166" i="5"/>
  <c r="T166" i="4"/>
  <c r="D166" i="4"/>
  <c r="AD166" i="1" s="1"/>
  <c r="H166" i="5"/>
  <c r="AT166" i="1" s="1"/>
  <c r="O166" i="4"/>
  <c r="AO166" i="1" s="1"/>
  <c r="R166" i="3"/>
  <c r="W166" i="5"/>
  <c r="G166" i="5"/>
  <c r="AS166" i="1" s="1"/>
  <c r="J166" i="4"/>
  <c r="AJ166" i="1" s="1"/>
  <c r="N166" i="5"/>
  <c r="AZ166" i="1" s="1"/>
  <c r="Q166" i="4"/>
  <c r="T166" i="3"/>
  <c r="D166" i="3"/>
  <c r="X166" i="1" s="1"/>
  <c r="S166" i="6"/>
  <c r="F166" i="6"/>
  <c r="BD166" i="1" s="1"/>
  <c r="M166" i="5"/>
  <c r="AY166" i="1" s="1"/>
  <c r="T166" i="5"/>
  <c r="K166" i="4"/>
  <c r="AK166" i="1" s="1"/>
  <c r="S166" i="5"/>
  <c r="F166" i="4"/>
  <c r="AF166" i="1" s="1"/>
  <c r="M166" i="4"/>
  <c r="AM166" i="1" s="1"/>
  <c r="J166" i="2"/>
  <c r="J166" i="1" s="1"/>
  <c r="Q166" i="3"/>
  <c r="K166" i="2"/>
  <c r="K166" i="1" s="1"/>
  <c r="S166" i="3"/>
  <c r="H166" i="2"/>
  <c r="H166" i="1" s="1"/>
  <c r="M166" i="3"/>
  <c r="E166" i="2"/>
  <c r="E166" i="1" s="1"/>
  <c r="U166" i="2"/>
  <c r="U166" i="1" s="1"/>
  <c r="G166" i="3"/>
  <c r="AA166" i="1" s="1"/>
  <c r="L166" i="6"/>
  <c r="V166" i="6"/>
  <c r="I166" i="6"/>
  <c r="BG166" i="1" s="1"/>
  <c r="P166" i="4"/>
  <c r="D166" i="5"/>
  <c r="AP166" i="1" s="1"/>
  <c r="N166" i="3"/>
  <c r="V166" i="4"/>
  <c r="J166" i="5"/>
  <c r="AV166" i="1" s="1"/>
  <c r="P166" i="3"/>
  <c r="R166" i="2"/>
  <c r="R166" i="1" s="1"/>
  <c r="S166" i="2"/>
  <c r="S166" i="1" s="1"/>
  <c r="P166" i="2"/>
  <c r="P166" i="1" s="1"/>
  <c r="M166" i="2"/>
  <c r="M166" i="1" s="1"/>
  <c r="W166" i="3"/>
  <c r="D166" i="6"/>
  <c r="BB166" i="1" s="1"/>
  <c r="U166" i="5"/>
  <c r="S166" i="4"/>
  <c r="N166" i="4"/>
  <c r="AN166" i="1" s="1"/>
  <c r="H166" i="3"/>
  <c r="AB166" i="1" s="1"/>
  <c r="V166" i="2"/>
  <c r="V166" i="1" s="1"/>
  <c r="I166" i="3"/>
  <c r="AC166" i="1" s="1"/>
  <c r="W166" i="2"/>
  <c r="W166" i="1" s="1"/>
  <c r="K166" i="3"/>
  <c r="T166" i="2"/>
  <c r="T166" i="1" s="1"/>
  <c r="E166" i="3"/>
  <c r="Y166" i="1" s="1"/>
  <c r="Q166" i="2"/>
  <c r="Q166" i="1" s="1"/>
  <c r="K166" i="6"/>
  <c r="BI166" i="1" s="1"/>
  <c r="E166" i="5"/>
  <c r="AQ166" i="1" s="1"/>
  <c r="V166" i="3"/>
  <c r="R166" i="5"/>
  <c r="U166" i="3"/>
  <c r="O166" i="3"/>
  <c r="N166" i="6"/>
  <c r="H166" i="4"/>
  <c r="AH166" i="1" s="1"/>
  <c r="F166" i="3"/>
  <c r="Z166" i="1" s="1"/>
  <c r="U166" i="4"/>
  <c r="F166" i="2"/>
  <c r="F166" i="1" s="1"/>
  <c r="G166" i="2"/>
  <c r="G166" i="1" s="1"/>
  <c r="D166" i="2"/>
  <c r="D166" i="1" s="1"/>
  <c r="T166" i="6"/>
  <c r="E166" i="4"/>
  <c r="AE166" i="1" s="1"/>
  <c r="Q166" i="6"/>
  <c r="N166" i="2"/>
  <c r="N166" i="1" s="1"/>
  <c r="O166" i="2"/>
  <c r="O166" i="1" s="1"/>
  <c r="L166" i="2"/>
  <c r="L166" i="1" s="1"/>
  <c r="I166" i="2"/>
  <c r="I166" i="1" s="1"/>
  <c r="L166" i="5"/>
  <c r="AX166" i="1" s="1"/>
  <c r="K166" i="5"/>
  <c r="AW166" i="1" s="1"/>
  <c r="P170" i="6"/>
  <c r="W170" i="6"/>
  <c r="G170" i="6"/>
  <c r="BE170" i="1" s="1"/>
  <c r="J170" i="6"/>
  <c r="BH170" i="1" s="1"/>
  <c r="M170" i="6"/>
  <c r="Q170" i="5"/>
  <c r="T170" i="4"/>
  <c r="D170" i="4"/>
  <c r="AD170" i="1" s="1"/>
  <c r="K170" i="3"/>
  <c r="L170" i="5"/>
  <c r="AX170" i="1" s="1"/>
  <c r="S170" i="4"/>
  <c r="V170" i="3"/>
  <c r="F170" i="3"/>
  <c r="Z170" i="1" s="1"/>
  <c r="K170" i="5"/>
  <c r="AW170" i="1" s="1"/>
  <c r="N170" i="4"/>
  <c r="AN170" i="1" s="1"/>
  <c r="Q170" i="3"/>
  <c r="V170" i="5"/>
  <c r="F170" i="5"/>
  <c r="AR170" i="1" s="1"/>
  <c r="I170" i="4"/>
  <c r="AI170" i="1" s="1"/>
  <c r="L170" i="3"/>
  <c r="H170" i="6"/>
  <c r="BF170" i="1" s="1"/>
  <c r="O170" i="6"/>
  <c r="R170" i="6"/>
  <c r="U170" i="6"/>
  <c r="E170" i="6"/>
  <c r="BC170" i="1" s="1"/>
  <c r="I170" i="5"/>
  <c r="AU170" i="1" s="1"/>
  <c r="L170" i="4"/>
  <c r="AL170" i="1" s="1"/>
  <c r="S170" i="3"/>
  <c r="T170" i="5"/>
  <c r="D170" i="5"/>
  <c r="AP170" i="1" s="1"/>
  <c r="K170" i="4"/>
  <c r="AK170" i="1" s="1"/>
  <c r="N170" i="3"/>
  <c r="S170" i="5"/>
  <c r="V170" i="4"/>
  <c r="F170" i="4"/>
  <c r="AF170" i="1" s="1"/>
  <c r="I170" i="3"/>
  <c r="AC170" i="1" s="1"/>
  <c r="N170" i="5"/>
  <c r="AZ170" i="1" s="1"/>
  <c r="Q170" i="4"/>
  <c r="T170" i="3"/>
  <c r="D170" i="3"/>
  <c r="X170" i="1" s="1"/>
  <c r="T170" i="6"/>
  <c r="K170" i="6"/>
  <c r="BI170" i="1" s="1"/>
  <c r="Q170" i="6"/>
  <c r="E170" i="5"/>
  <c r="AQ170" i="1" s="1"/>
  <c r="O170" i="3"/>
  <c r="W170" i="4"/>
  <c r="J170" i="3"/>
  <c r="R170" i="4"/>
  <c r="E170" i="3"/>
  <c r="Y170" i="1" s="1"/>
  <c r="M170" i="4"/>
  <c r="AM170" i="1" s="1"/>
  <c r="F170" i="2"/>
  <c r="F170" i="1" s="1"/>
  <c r="V170" i="2"/>
  <c r="V170" i="1" s="1"/>
  <c r="G170" i="2"/>
  <c r="G170" i="1" s="1"/>
  <c r="W170" i="2"/>
  <c r="W170" i="1" s="1"/>
  <c r="D170" i="2"/>
  <c r="D170" i="1" s="1"/>
  <c r="T170" i="2"/>
  <c r="T170" i="1" s="1"/>
  <c r="Q170" i="2"/>
  <c r="Q170" i="1" s="1"/>
  <c r="D170" i="6"/>
  <c r="BB170" i="1" s="1"/>
  <c r="N170" i="6"/>
  <c r="U170" i="5"/>
  <c r="H170" i="4"/>
  <c r="AH170" i="1" s="1"/>
  <c r="P170" i="5"/>
  <c r="G170" i="4"/>
  <c r="AG170" i="1" s="1"/>
  <c r="O170" i="5"/>
  <c r="BA170" i="1" s="1"/>
  <c r="U170" i="3"/>
  <c r="J170" i="5"/>
  <c r="AV170" i="1" s="1"/>
  <c r="P170" i="3"/>
  <c r="N170" i="2"/>
  <c r="N170" i="1" s="1"/>
  <c r="O170" i="2"/>
  <c r="O170" i="1" s="1"/>
  <c r="L170" i="2"/>
  <c r="L170" i="1" s="1"/>
  <c r="I170" i="2"/>
  <c r="I170" i="1" s="1"/>
  <c r="F170" i="6"/>
  <c r="BD170" i="1" s="1"/>
  <c r="W170" i="3"/>
  <c r="R170" i="3"/>
  <c r="M170" i="3"/>
  <c r="H170" i="3"/>
  <c r="AB170" i="1" s="1"/>
  <c r="L170" i="6"/>
  <c r="I170" i="6"/>
  <c r="BG170" i="1" s="1"/>
  <c r="G170" i="3"/>
  <c r="AA170" i="1" s="1"/>
  <c r="W170" i="5"/>
  <c r="R170" i="5"/>
  <c r="J170" i="2"/>
  <c r="J170" i="1" s="1"/>
  <c r="K170" i="2"/>
  <c r="K170" i="1" s="1"/>
  <c r="H170" i="2"/>
  <c r="H170" i="1" s="1"/>
  <c r="E170" i="2"/>
  <c r="E170" i="1" s="1"/>
  <c r="S170" i="6"/>
  <c r="M170" i="5"/>
  <c r="AY170" i="1" s="1"/>
  <c r="H170" i="5"/>
  <c r="AT170" i="1" s="1"/>
  <c r="G170" i="5"/>
  <c r="AS170" i="1" s="1"/>
  <c r="U170" i="4"/>
  <c r="R170" i="2"/>
  <c r="R170" i="1" s="1"/>
  <c r="S170" i="2"/>
  <c r="S170" i="1" s="1"/>
  <c r="P170" i="2"/>
  <c r="P170" i="1" s="1"/>
  <c r="M170" i="2"/>
  <c r="M170" i="1" s="1"/>
  <c r="J170" i="4"/>
  <c r="AJ170" i="1" s="1"/>
  <c r="V170" i="6"/>
  <c r="E170" i="4"/>
  <c r="AE170" i="1" s="1"/>
  <c r="P170" i="4"/>
  <c r="U170" i="2"/>
  <c r="U170" i="1" s="1"/>
  <c r="O170" i="4"/>
  <c r="AO170" i="1" s="1"/>
  <c r="P174" i="6"/>
  <c r="W174" i="6"/>
  <c r="G174" i="6"/>
  <c r="BE174" i="1" s="1"/>
  <c r="J174" i="6"/>
  <c r="BH174" i="1" s="1"/>
  <c r="M174" i="6"/>
  <c r="Q174" i="5"/>
  <c r="T174" i="4"/>
  <c r="D174" i="4"/>
  <c r="AD174" i="1" s="1"/>
  <c r="K174" i="3"/>
  <c r="L174" i="5"/>
  <c r="AX174" i="1" s="1"/>
  <c r="S174" i="4"/>
  <c r="V174" i="3"/>
  <c r="F174" i="3"/>
  <c r="Z174" i="1" s="1"/>
  <c r="K174" i="5"/>
  <c r="AW174" i="1" s="1"/>
  <c r="N174" i="4"/>
  <c r="AN174" i="1" s="1"/>
  <c r="Q174" i="3"/>
  <c r="V174" i="5"/>
  <c r="F174" i="5"/>
  <c r="AR174" i="1" s="1"/>
  <c r="H174" i="6"/>
  <c r="BF174" i="1" s="1"/>
  <c r="O174" i="6"/>
  <c r="R174" i="6"/>
  <c r="U174" i="6"/>
  <c r="E174" i="6"/>
  <c r="BC174" i="1" s="1"/>
  <c r="I174" i="5"/>
  <c r="AU174" i="1" s="1"/>
  <c r="L174" i="4"/>
  <c r="AL174" i="1" s="1"/>
  <c r="S174" i="3"/>
  <c r="T174" i="5"/>
  <c r="D174" i="5"/>
  <c r="AP174" i="1" s="1"/>
  <c r="K174" i="4"/>
  <c r="AK174" i="1" s="1"/>
  <c r="N174" i="3"/>
  <c r="S174" i="5"/>
  <c r="T174" i="6"/>
  <c r="K174" i="6"/>
  <c r="BI174" i="1" s="1"/>
  <c r="Q174" i="6"/>
  <c r="E174" i="5"/>
  <c r="AQ174" i="1" s="1"/>
  <c r="O174" i="3"/>
  <c r="W174" i="4"/>
  <c r="J174" i="3"/>
  <c r="V174" i="4"/>
  <c r="U174" i="3"/>
  <c r="R174" i="5"/>
  <c r="Q174" i="4"/>
  <c r="T174" i="3"/>
  <c r="D174" i="3"/>
  <c r="X174" i="1" s="1"/>
  <c r="R174" i="2"/>
  <c r="R174" i="1" s="1"/>
  <c r="S174" i="2"/>
  <c r="S174" i="1" s="1"/>
  <c r="P174" i="2"/>
  <c r="P174" i="1" s="1"/>
  <c r="M174" i="2"/>
  <c r="M174" i="1" s="1"/>
  <c r="D174" i="6"/>
  <c r="BB174" i="1" s="1"/>
  <c r="N174" i="6"/>
  <c r="U174" i="5"/>
  <c r="H174" i="4"/>
  <c r="AH174" i="1" s="1"/>
  <c r="P174" i="5"/>
  <c r="G174" i="4"/>
  <c r="AG174" i="1" s="1"/>
  <c r="O174" i="5"/>
  <c r="BA174" i="1" s="1"/>
  <c r="J174" i="4"/>
  <c r="AJ174" i="1" s="1"/>
  <c r="I174" i="3"/>
  <c r="AC174" i="1" s="1"/>
  <c r="J174" i="5"/>
  <c r="AV174" i="1" s="1"/>
  <c r="I174" i="4"/>
  <c r="AI174" i="1" s="1"/>
  <c r="L174" i="3"/>
  <c r="J174" i="2"/>
  <c r="J174" i="1" s="1"/>
  <c r="K174" i="2"/>
  <c r="K174" i="1" s="1"/>
  <c r="H174" i="2"/>
  <c r="H174" i="1" s="1"/>
  <c r="E174" i="2"/>
  <c r="E174" i="1" s="1"/>
  <c r="U174" i="2"/>
  <c r="U174" i="1" s="1"/>
  <c r="F174" i="6"/>
  <c r="BD174" i="1" s="1"/>
  <c r="W174" i="3"/>
  <c r="R174" i="3"/>
  <c r="F174" i="4"/>
  <c r="AF174" i="1" s="1"/>
  <c r="U174" i="4"/>
  <c r="H174" i="3"/>
  <c r="AB174" i="1" s="1"/>
  <c r="N174" i="2"/>
  <c r="N174" i="1" s="1"/>
  <c r="O174" i="2"/>
  <c r="O174" i="1" s="1"/>
  <c r="L174" i="2"/>
  <c r="L174" i="1" s="1"/>
  <c r="I174" i="2"/>
  <c r="I174" i="1" s="1"/>
  <c r="L174" i="6"/>
  <c r="I174" i="6"/>
  <c r="BG174" i="1" s="1"/>
  <c r="G174" i="3"/>
  <c r="AA174" i="1" s="1"/>
  <c r="W174" i="5"/>
  <c r="M174" i="3"/>
  <c r="M174" i="4"/>
  <c r="AM174" i="1" s="1"/>
  <c r="V174" i="2"/>
  <c r="V174" i="1" s="1"/>
  <c r="W174" i="2"/>
  <c r="W174" i="1" s="1"/>
  <c r="T174" i="2"/>
  <c r="T174" i="1" s="1"/>
  <c r="Q174" i="2"/>
  <c r="Q174" i="1" s="1"/>
  <c r="S174" i="6"/>
  <c r="M174" i="5"/>
  <c r="AY174" i="1" s="1"/>
  <c r="H174" i="5"/>
  <c r="AT174" i="1" s="1"/>
  <c r="G174" i="5"/>
  <c r="AS174" i="1" s="1"/>
  <c r="E174" i="3"/>
  <c r="Y174" i="1" s="1"/>
  <c r="E174" i="4"/>
  <c r="AE174" i="1" s="1"/>
  <c r="O174" i="4"/>
  <c r="AO174" i="1" s="1"/>
  <c r="R174" i="4"/>
  <c r="V174" i="6"/>
  <c r="N174" i="5"/>
  <c r="AZ174" i="1" s="1"/>
  <c r="F174" i="2"/>
  <c r="F174" i="1" s="1"/>
  <c r="G174" i="2"/>
  <c r="G174" i="1" s="1"/>
  <c r="D174" i="2"/>
  <c r="D174" i="1" s="1"/>
  <c r="P174" i="4"/>
  <c r="P174" i="3"/>
  <c r="F50" i="6"/>
  <c r="BD50" i="1" s="1"/>
  <c r="V50" i="6"/>
  <c r="Q50" i="3"/>
  <c r="O50" i="4"/>
  <c r="AO50" i="1" s="1"/>
  <c r="J50" i="5"/>
  <c r="AV50" i="1" s="1"/>
  <c r="G50" i="6"/>
  <c r="BE50" i="1" s="1"/>
  <c r="W50" i="6"/>
  <c r="P50" i="4"/>
  <c r="O50" i="5"/>
  <c r="BA50" i="1" s="1"/>
  <c r="H50" i="6"/>
  <c r="BF50" i="1" s="1"/>
  <c r="E50" i="4"/>
  <c r="AE50" i="1" s="1"/>
  <c r="U50" i="4"/>
  <c r="P50" i="5"/>
  <c r="S86" i="2"/>
  <c r="S86" i="1" s="1"/>
  <c r="W82" i="2"/>
  <c r="W82" i="1" s="1"/>
  <c r="G82" i="2"/>
  <c r="G82" i="1" s="1"/>
  <c r="K78" i="2"/>
  <c r="K78" i="1" s="1"/>
  <c r="O74" i="2"/>
  <c r="O74" i="1" s="1"/>
  <c r="S72" i="2"/>
  <c r="S72" i="1" s="1"/>
  <c r="V86" i="2"/>
  <c r="V86" i="1" s="1"/>
  <c r="F86" i="2"/>
  <c r="F86" i="1" s="1"/>
  <c r="J82" i="2"/>
  <c r="J82" i="1" s="1"/>
  <c r="N78" i="2"/>
  <c r="N78" i="1" s="1"/>
  <c r="R74" i="2"/>
  <c r="R74" i="1" s="1"/>
  <c r="V72" i="2"/>
  <c r="V72" i="1" s="1"/>
  <c r="F72" i="2"/>
  <c r="F72" i="1" s="1"/>
  <c r="S86" i="3"/>
  <c r="M86" i="4"/>
  <c r="AM86" i="1" s="1"/>
  <c r="H86" i="5"/>
  <c r="AT86" i="1" s="1"/>
  <c r="D86" i="3"/>
  <c r="X86" i="1" s="1"/>
  <c r="F86" i="4"/>
  <c r="AF86" i="1" s="1"/>
  <c r="Q86" i="5"/>
  <c r="K86" i="4"/>
  <c r="AK86" i="1" s="1"/>
  <c r="V86" i="5"/>
  <c r="L86" i="4"/>
  <c r="AL86" i="1" s="1"/>
  <c r="E86" i="6"/>
  <c r="BC86" i="1" s="1"/>
  <c r="R86" i="6"/>
  <c r="H86" i="6"/>
  <c r="BF86" i="1" s="1"/>
  <c r="W82" i="3"/>
  <c r="L82" i="5"/>
  <c r="AX82" i="1" s="1"/>
  <c r="F82" i="4"/>
  <c r="AF82" i="1" s="1"/>
  <c r="Q82" i="5"/>
  <c r="K82" i="4"/>
  <c r="AK82" i="1" s="1"/>
  <c r="V82" i="5"/>
  <c r="E82" i="6"/>
  <c r="BC82" i="1" s="1"/>
  <c r="H82" i="6"/>
  <c r="BF82" i="1" s="1"/>
  <c r="L78" i="5"/>
  <c r="AX78" i="1" s="1"/>
  <c r="Q78" i="5"/>
  <c r="V78" i="5"/>
  <c r="E78" i="6"/>
  <c r="BC78" i="1" s="1"/>
  <c r="H78" i="6"/>
  <c r="BF78" i="1" s="1"/>
  <c r="L74" i="5"/>
  <c r="AX74" i="1" s="1"/>
  <c r="R74" i="4"/>
  <c r="U74" i="3"/>
  <c r="F74" i="3"/>
  <c r="Z74" i="1" s="1"/>
  <c r="H74" i="6"/>
  <c r="BF74" i="1" s="1"/>
  <c r="L72" i="5"/>
  <c r="AX72" i="1" s="1"/>
  <c r="V72" i="4"/>
  <c r="G72" i="4"/>
  <c r="AG72" i="1" s="1"/>
  <c r="J72" i="3"/>
  <c r="L72" i="6"/>
  <c r="M74" i="2"/>
  <c r="M74" i="1" s="1"/>
  <c r="H82" i="2"/>
  <c r="H82" i="1" s="1"/>
  <c r="D72" i="2"/>
  <c r="D72" i="1" s="1"/>
  <c r="V96" i="2"/>
  <c r="V96" i="1" s="1"/>
  <c r="K108" i="4"/>
  <c r="AK108" i="1" s="1"/>
  <c r="L108" i="4"/>
  <c r="AL108" i="1" s="1"/>
  <c r="Q108" i="4"/>
  <c r="V108" i="4"/>
  <c r="G108" i="6"/>
  <c r="BE108" i="1" s="1"/>
  <c r="K104" i="4"/>
  <c r="AK104" i="1" s="1"/>
  <c r="L104" i="4"/>
  <c r="AL104" i="1" s="1"/>
  <c r="Q104" i="4"/>
  <c r="V104" i="4"/>
  <c r="P104" i="6"/>
  <c r="D100" i="6"/>
  <c r="BB100" i="1" s="1"/>
  <c r="Q100" i="6"/>
  <c r="Q96" i="4"/>
  <c r="O94" i="5"/>
  <c r="BA94" i="1" s="1"/>
  <c r="Q94" i="2"/>
  <c r="Q94" i="1" s="1"/>
  <c r="N118" i="3"/>
  <c r="R130" i="3"/>
  <c r="K126" i="5"/>
  <c r="AW126" i="1" s="1"/>
  <c r="R122" i="5"/>
  <c r="K130" i="2"/>
  <c r="K130" i="1" s="1"/>
  <c r="G144" i="6"/>
  <c r="BE144" i="1" s="1"/>
  <c r="W78" i="2"/>
  <c r="W78" i="1" s="1"/>
  <c r="G78" i="2"/>
  <c r="G78" i="1" s="1"/>
  <c r="K74" i="2"/>
  <c r="K74" i="1" s="1"/>
  <c r="O72" i="2"/>
  <c r="O72" i="1" s="1"/>
  <c r="R86" i="2"/>
  <c r="R86" i="1" s="1"/>
  <c r="V82" i="2"/>
  <c r="V82" i="1" s="1"/>
  <c r="F82" i="2"/>
  <c r="F82" i="1" s="1"/>
  <c r="J78" i="2"/>
  <c r="J78" i="1" s="1"/>
  <c r="N74" i="2"/>
  <c r="N74" i="1" s="1"/>
  <c r="R72" i="2"/>
  <c r="R72" i="1" s="1"/>
  <c r="G86" i="3"/>
  <c r="AA86" i="1" s="1"/>
  <c r="W86" i="3"/>
  <c r="Q86" i="4"/>
  <c r="L86" i="5"/>
  <c r="AX86" i="1" s="1"/>
  <c r="H86" i="3"/>
  <c r="AB86" i="1" s="1"/>
  <c r="N86" i="4"/>
  <c r="AN86" i="1" s="1"/>
  <c r="E86" i="3"/>
  <c r="Y86" i="1" s="1"/>
  <c r="S86" i="4"/>
  <c r="J86" i="3"/>
  <c r="T86" i="4"/>
  <c r="M86" i="6"/>
  <c r="G86" i="6"/>
  <c r="BE86" i="1" s="1"/>
  <c r="P86" i="6"/>
  <c r="I82" i="4"/>
  <c r="AI82" i="1" s="1"/>
  <c r="T82" i="5"/>
  <c r="N82" i="4"/>
  <c r="AN82" i="1" s="1"/>
  <c r="E82" i="3"/>
  <c r="Y82" i="1" s="1"/>
  <c r="S82" i="4"/>
  <c r="R82" i="3"/>
  <c r="U82" i="6"/>
  <c r="G78" i="3"/>
  <c r="AA78" i="1" s="1"/>
  <c r="H78" i="3"/>
  <c r="AB78" i="1" s="1"/>
  <c r="M78" i="3"/>
  <c r="R78" i="3"/>
  <c r="U78" i="6"/>
  <c r="G74" i="3"/>
  <c r="AA74" i="1" s="1"/>
  <c r="I74" i="6"/>
  <c r="BG74" i="1" s="1"/>
  <c r="M74" i="5"/>
  <c r="AY74" i="1" s="1"/>
  <c r="S74" i="4"/>
  <c r="V74" i="3"/>
  <c r="G72" i="3"/>
  <c r="AA72" i="1" s="1"/>
  <c r="I72" i="6"/>
  <c r="BG72" i="1" s="1"/>
  <c r="Q72" i="5"/>
  <c r="W72" i="4"/>
  <c r="D72" i="4"/>
  <c r="AD72" i="1" s="1"/>
  <c r="M86" i="2"/>
  <c r="M86" i="1" s="1"/>
  <c r="M72" i="2"/>
  <c r="M72" i="1" s="1"/>
  <c r="L78" i="2"/>
  <c r="L78" i="1" s="1"/>
  <c r="J108" i="2"/>
  <c r="J108" i="1" s="1"/>
  <c r="F96" i="2"/>
  <c r="F96" i="1" s="1"/>
  <c r="F108" i="5"/>
  <c r="AR108" i="1" s="1"/>
  <c r="K108" i="5"/>
  <c r="AW108" i="1" s="1"/>
  <c r="L108" i="5"/>
  <c r="AX108" i="1" s="1"/>
  <c r="Q108" i="5"/>
  <c r="W108" i="6"/>
  <c r="F104" i="5"/>
  <c r="AR104" i="1" s="1"/>
  <c r="K104" i="5"/>
  <c r="AW104" i="1" s="1"/>
  <c r="L104" i="5"/>
  <c r="AX104" i="1" s="1"/>
  <c r="Q104" i="5"/>
  <c r="K100" i="4"/>
  <c r="AK100" i="1" s="1"/>
  <c r="M100" i="4"/>
  <c r="AM100" i="1" s="1"/>
  <c r="E96" i="3"/>
  <c r="Y96" i="1" s="1"/>
  <c r="T96" i="3"/>
  <c r="Q94" i="4"/>
  <c r="L100" i="2"/>
  <c r="L100" i="1" s="1"/>
  <c r="V122" i="2"/>
  <c r="V122" i="1" s="1"/>
  <c r="U130" i="5"/>
  <c r="H126" i="5"/>
  <c r="AT126" i="1" s="1"/>
  <c r="I118" i="5"/>
  <c r="AU118" i="1" s="1"/>
  <c r="F152" i="5"/>
  <c r="AR152" i="1" s="1"/>
  <c r="S138" i="4"/>
  <c r="S78" i="2"/>
  <c r="S78" i="1" s="1"/>
  <c r="W74" i="2"/>
  <c r="W74" i="1" s="1"/>
  <c r="G74" i="2"/>
  <c r="G74" i="1" s="1"/>
  <c r="K72" i="2"/>
  <c r="K72" i="1" s="1"/>
  <c r="N86" i="2"/>
  <c r="N86" i="1" s="1"/>
  <c r="R82" i="2"/>
  <c r="R82" i="1" s="1"/>
  <c r="V78" i="2"/>
  <c r="V78" i="1" s="1"/>
  <c r="F78" i="2"/>
  <c r="F78" i="1" s="1"/>
  <c r="J74" i="2"/>
  <c r="J74" i="1" s="1"/>
  <c r="N72" i="2"/>
  <c r="N72" i="1" s="1"/>
  <c r="K86" i="3"/>
  <c r="E86" i="4"/>
  <c r="AE86" i="1" s="1"/>
  <c r="U86" i="4"/>
  <c r="P86" i="5"/>
  <c r="L86" i="3"/>
  <c r="V86" i="4"/>
  <c r="M86" i="3"/>
  <c r="F86" i="5"/>
  <c r="AR86" i="1" s="1"/>
  <c r="R86" i="3"/>
  <c r="K86" i="5"/>
  <c r="AW86" i="1" s="1"/>
  <c r="U86" i="6"/>
  <c r="O86" i="6"/>
  <c r="G82" i="3"/>
  <c r="AA82" i="1" s="1"/>
  <c r="Q82" i="4"/>
  <c r="H82" i="3"/>
  <c r="AB82" i="1" s="1"/>
  <c r="V82" i="4"/>
  <c r="M82" i="3"/>
  <c r="F82" i="5"/>
  <c r="AR82" i="1" s="1"/>
  <c r="L82" i="4"/>
  <c r="AL82" i="1" s="1"/>
  <c r="R82" i="6"/>
  <c r="W78" i="3"/>
  <c r="F78" i="4"/>
  <c r="AF78" i="1" s="1"/>
  <c r="K78" i="4"/>
  <c r="AK78" i="1" s="1"/>
  <c r="L78" i="4"/>
  <c r="AL78" i="1" s="1"/>
  <c r="R78" i="6"/>
  <c r="W74" i="3"/>
  <c r="D74" i="3"/>
  <c r="X74" i="1" s="1"/>
  <c r="J74" i="6"/>
  <c r="BH74" i="1" s="1"/>
  <c r="N74" i="5"/>
  <c r="AZ74" i="1" s="1"/>
  <c r="P74" i="4"/>
  <c r="W72" i="3"/>
  <c r="H72" i="3"/>
  <c r="AB72" i="1" s="1"/>
  <c r="N72" i="6"/>
  <c r="R72" i="5"/>
  <c r="T72" i="4"/>
  <c r="M82" i="2"/>
  <c r="M82" i="1" s="1"/>
  <c r="T86" i="2"/>
  <c r="T86" i="1" s="1"/>
  <c r="P74" i="2"/>
  <c r="P74" i="1" s="1"/>
  <c r="N104" i="2"/>
  <c r="N104" i="1" s="1"/>
  <c r="J94" i="2"/>
  <c r="J94" i="1" s="1"/>
  <c r="V108" i="5"/>
  <c r="G108" i="3"/>
  <c r="AA108" i="1" s="1"/>
  <c r="H108" i="3"/>
  <c r="AB108" i="1" s="1"/>
  <c r="M108" i="6"/>
  <c r="P108" i="6"/>
  <c r="V104" i="5"/>
  <c r="G104" i="3"/>
  <c r="AA104" i="1" s="1"/>
  <c r="H104" i="3"/>
  <c r="AB104" i="1" s="1"/>
  <c r="Q104" i="6"/>
  <c r="V100" i="5"/>
  <c r="E100" i="6"/>
  <c r="BC100" i="1" s="1"/>
  <c r="K96" i="6"/>
  <c r="BI96" i="1" s="1"/>
  <c r="E94" i="3"/>
  <c r="Y94" i="1" s="1"/>
  <c r="T94" i="3"/>
  <c r="K108" i="2"/>
  <c r="K108" i="1" s="1"/>
  <c r="H130" i="3"/>
  <c r="AB130" i="1" s="1"/>
  <c r="D130" i="6"/>
  <c r="BB130" i="1" s="1"/>
  <c r="S126" i="6"/>
  <c r="F116" i="6"/>
  <c r="BD116" i="1" s="1"/>
  <c r="W152" i="6"/>
  <c r="M182" i="5"/>
  <c r="AY182" i="1" s="1"/>
  <c r="N182" i="2"/>
  <c r="N182" i="1" s="1"/>
  <c r="O182" i="2"/>
  <c r="O182" i="1" s="1"/>
  <c r="N182" i="6"/>
  <c r="M182" i="2"/>
  <c r="M182" i="1" s="1"/>
  <c r="M182" i="4"/>
  <c r="AM182" i="1" s="1"/>
  <c r="I182" i="4"/>
  <c r="AI182" i="1" s="1"/>
  <c r="L182" i="2"/>
  <c r="L182" i="1" s="1"/>
  <c r="T184" i="6"/>
  <c r="E184" i="6"/>
  <c r="BC184" i="1" s="1"/>
  <c r="T184" i="3"/>
  <c r="P184" i="3"/>
  <c r="O184" i="4"/>
  <c r="AO184" i="1" s="1"/>
  <c r="H184" i="2"/>
  <c r="H184" i="1" s="1"/>
  <c r="J184" i="2"/>
  <c r="J184" i="1" s="1"/>
  <c r="K184" i="5"/>
  <c r="AW184" i="1" s="1"/>
  <c r="K184" i="2"/>
  <c r="K184" i="1" s="1"/>
  <c r="L184" i="3"/>
  <c r="S184" i="3"/>
  <c r="F188" i="4"/>
  <c r="AF188" i="1" s="1"/>
  <c r="F188" i="2"/>
  <c r="F188" i="1" s="1"/>
  <c r="G188" i="2"/>
  <c r="G188" i="1" s="1"/>
  <c r="D188" i="3"/>
  <c r="X188" i="1" s="1"/>
  <c r="T188" i="2"/>
  <c r="T188" i="1" s="1"/>
  <c r="L188" i="4"/>
  <c r="AL188" i="1" s="1"/>
  <c r="K188" i="4"/>
  <c r="AK188" i="1" s="1"/>
  <c r="E188" i="2"/>
  <c r="E188" i="1" s="1"/>
  <c r="D188" i="2"/>
  <c r="D188" i="1" s="1"/>
  <c r="R188" i="6"/>
  <c r="W188" i="2"/>
  <c r="W188" i="1" s="1"/>
  <c r="V188" i="2"/>
  <c r="V188" i="1" s="1"/>
  <c r="M188" i="4"/>
  <c r="AM188" i="1" s="1"/>
  <c r="O192" i="5"/>
  <c r="BA192" i="1" s="1"/>
  <c r="Q192" i="2"/>
  <c r="Q192" i="1" s="1"/>
  <c r="Q192" i="5"/>
  <c r="R192" i="2"/>
  <c r="R192" i="1" s="1"/>
  <c r="M192" i="4"/>
  <c r="AM192" i="1" s="1"/>
  <c r="S192" i="2"/>
  <c r="S192" i="1" s="1"/>
  <c r="Q192" i="4"/>
  <c r="L192" i="5"/>
  <c r="AX192" i="1" s="1"/>
  <c r="E192" i="4"/>
  <c r="AE192" i="1" s="1"/>
  <c r="W192" i="6"/>
  <c r="J192" i="5"/>
  <c r="AV192" i="1" s="1"/>
  <c r="P192" i="2"/>
  <c r="P192" i="1" s="1"/>
  <c r="R196" i="3"/>
  <c r="E196" i="3"/>
  <c r="Y196" i="1" s="1"/>
  <c r="P196" i="3"/>
  <c r="F196" i="6"/>
  <c r="BD196" i="1" s="1"/>
  <c r="R196" i="4"/>
  <c r="P196" i="2"/>
  <c r="P196" i="1" s="1"/>
  <c r="W196" i="3"/>
  <c r="T196" i="2"/>
  <c r="T196" i="1" s="1"/>
  <c r="U196" i="3"/>
  <c r="S196" i="2"/>
  <c r="S196" i="1" s="1"/>
  <c r="J196" i="5"/>
  <c r="AV196" i="1" s="1"/>
  <c r="O196" i="5"/>
  <c r="BA196" i="1" s="1"/>
  <c r="T4" i="6"/>
  <c r="Q4" i="5"/>
  <c r="T160" i="6"/>
  <c r="D160" i="6"/>
  <c r="BB160" i="1" s="1"/>
  <c r="I160" i="5"/>
  <c r="AU160" i="1" s="1"/>
  <c r="L160" i="4"/>
  <c r="AL160" i="1" s="1"/>
  <c r="S160" i="6"/>
  <c r="T160" i="5"/>
  <c r="D160" i="5"/>
  <c r="AP160" i="1" s="1"/>
  <c r="K160" i="4"/>
  <c r="AK160" i="1" s="1"/>
  <c r="N160" i="3"/>
  <c r="R160" i="6"/>
  <c r="W160" i="5"/>
  <c r="G160" i="5"/>
  <c r="AS160" i="1" s="1"/>
  <c r="J160" i="4"/>
  <c r="AJ160" i="1" s="1"/>
  <c r="M160" i="6"/>
  <c r="R160" i="5"/>
  <c r="U160" i="4"/>
  <c r="E160" i="4"/>
  <c r="AE160" i="1" s="1"/>
  <c r="H160" i="3"/>
  <c r="AB160" i="1" s="1"/>
  <c r="P160" i="6"/>
  <c r="U160" i="5"/>
  <c r="E160" i="5"/>
  <c r="AQ160" i="1" s="1"/>
  <c r="H160" i="4"/>
  <c r="AH160" i="1" s="1"/>
  <c r="O160" i="6"/>
  <c r="P160" i="5"/>
  <c r="W160" i="4"/>
  <c r="G160" i="4"/>
  <c r="AG160" i="1" s="1"/>
  <c r="J160" i="3"/>
  <c r="N160" i="6"/>
  <c r="S160" i="5"/>
  <c r="V160" i="4"/>
  <c r="F160" i="4"/>
  <c r="AF160" i="1" s="1"/>
  <c r="I160" i="6"/>
  <c r="BG160" i="1" s="1"/>
  <c r="N160" i="5"/>
  <c r="AZ160" i="1" s="1"/>
  <c r="Q160" i="4"/>
  <c r="T160" i="3"/>
  <c r="D160" i="3"/>
  <c r="X160" i="1" s="1"/>
  <c r="L160" i="6"/>
  <c r="Q160" i="5"/>
  <c r="T160" i="4"/>
  <c r="D160" i="4"/>
  <c r="AD160" i="1" s="1"/>
  <c r="K160" i="6"/>
  <c r="BI160" i="1" s="1"/>
  <c r="L160" i="5"/>
  <c r="AX160" i="1" s="1"/>
  <c r="S160" i="4"/>
  <c r="V160" i="3"/>
  <c r="F160" i="3"/>
  <c r="Z160" i="1" s="1"/>
  <c r="J160" i="6"/>
  <c r="BH160" i="1" s="1"/>
  <c r="O160" i="5"/>
  <c r="BA160" i="1" s="1"/>
  <c r="R160" i="4"/>
  <c r="U160" i="6"/>
  <c r="E160" i="6"/>
  <c r="BC160" i="1" s="1"/>
  <c r="J160" i="5"/>
  <c r="AV160" i="1" s="1"/>
  <c r="M160" i="4"/>
  <c r="AM160" i="1" s="1"/>
  <c r="P160" i="3"/>
  <c r="L162" i="6"/>
  <c r="Q162" i="5"/>
  <c r="T162" i="4"/>
  <c r="D162" i="4"/>
  <c r="AD162" i="1" s="1"/>
  <c r="K162" i="6"/>
  <c r="BI162" i="1" s="1"/>
  <c r="L162" i="5"/>
  <c r="AX162" i="1" s="1"/>
  <c r="S162" i="4"/>
  <c r="V162" i="3"/>
  <c r="F162" i="3"/>
  <c r="Z162" i="1" s="1"/>
  <c r="J162" i="6"/>
  <c r="BH162" i="1" s="1"/>
  <c r="H162" i="6"/>
  <c r="BF162" i="1" s="1"/>
  <c r="M162" i="5"/>
  <c r="AY162" i="1" s="1"/>
  <c r="P162" i="4"/>
  <c r="W162" i="6"/>
  <c r="G162" i="6"/>
  <c r="BE162" i="1" s="1"/>
  <c r="H162" i="5"/>
  <c r="AT162" i="1" s="1"/>
  <c r="O162" i="4"/>
  <c r="AO162" i="1" s="1"/>
  <c r="R162" i="3"/>
  <c r="V162" i="6"/>
  <c r="T162" i="6"/>
  <c r="D162" i="6"/>
  <c r="BB162" i="1" s="1"/>
  <c r="I162" i="5"/>
  <c r="AU162" i="1" s="1"/>
  <c r="L162" i="4"/>
  <c r="AL162" i="1" s="1"/>
  <c r="S162" i="6"/>
  <c r="T162" i="5"/>
  <c r="D162" i="5"/>
  <c r="AP162" i="1" s="1"/>
  <c r="K162" i="4"/>
  <c r="AK162" i="1" s="1"/>
  <c r="N162" i="3"/>
  <c r="R162" i="6"/>
  <c r="I182" i="2"/>
  <c r="I182" i="1" s="1"/>
  <c r="T182" i="6"/>
  <c r="E182" i="5"/>
  <c r="AQ182" i="1" s="1"/>
  <c r="W182" i="6"/>
  <c r="H182" i="5"/>
  <c r="AT182" i="1" s="1"/>
  <c r="R182" i="3"/>
  <c r="F182" i="6"/>
  <c r="BD182" i="1" s="1"/>
  <c r="N182" i="4"/>
  <c r="AN182" i="1" s="1"/>
  <c r="I182" i="3"/>
  <c r="AC182" i="1" s="1"/>
  <c r="M182" i="6"/>
  <c r="T182" i="3"/>
  <c r="H182" i="6"/>
  <c r="BF182" i="1" s="1"/>
  <c r="P182" i="4"/>
  <c r="O182" i="6"/>
  <c r="W182" i="4"/>
  <c r="J182" i="3"/>
  <c r="S182" i="5"/>
  <c r="F182" i="4"/>
  <c r="AF182" i="1" s="1"/>
  <c r="E182" i="3"/>
  <c r="Y182" i="1" s="1"/>
  <c r="I182" i="6"/>
  <c r="BG182" i="1" s="1"/>
  <c r="U182" i="5"/>
  <c r="H182" i="4"/>
  <c r="AH182" i="1" s="1"/>
  <c r="G182" i="6"/>
  <c r="BE182" i="1" s="1"/>
  <c r="O182" i="4"/>
  <c r="AO182" i="1" s="1"/>
  <c r="V182" i="6"/>
  <c r="K182" i="5"/>
  <c r="AW182" i="1" s="1"/>
  <c r="Q182" i="3"/>
  <c r="U182" i="6"/>
  <c r="E182" i="6"/>
  <c r="BC182" i="1" s="1"/>
  <c r="M184" i="2"/>
  <c r="M184" i="1" s="1"/>
  <c r="Q184" i="4"/>
  <c r="Q184" i="2"/>
  <c r="Q184" i="1" s="1"/>
  <c r="P184" i="6"/>
  <c r="U184" i="5"/>
  <c r="E184" i="5"/>
  <c r="AQ184" i="1" s="1"/>
  <c r="H184" i="4"/>
  <c r="AH184" i="1" s="1"/>
  <c r="O184" i="3"/>
  <c r="S184" i="6"/>
  <c r="T184" i="5"/>
  <c r="D184" i="5"/>
  <c r="AP184" i="1" s="1"/>
  <c r="K184" i="4"/>
  <c r="AK184" i="1" s="1"/>
  <c r="N184" i="3"/>
  <c r="R184" i="6"/>
  <c r="W184" i="5"/>
  <c r="G184" i="5"/>
  <c r="AS184" i="1" s="1"/>
  <c r="J184" i="4"/>
  <c r="AJ184" i="1" s="1"/>
  <c r="M184" i="3"/>
  <c r="Q184" i="6"/>
  <c r="V184" i="5"/>
  <c r="L184" i="6"/>
  <c r="Q184" i="5"/>
  <c r="T184" i="4"/>
  <c r="D184" i="4"/>
  <c r="AD184" i="1" s="1"/>
  <c r="K184" i="3"/>
  <c r="O184" i="6"/>
  <c r="P184" i="5"/>
  <c r="W184" i="4"/>
  <c r="G184" i="4"/>
  <c r="AG184" i="1" s="1"/>
  <c r="J184" i="3"/>
  <c r="N184" i="6"/>
  <c r="S184" i="5"/>
  <c r="V184" i="4"/>
  <c r="F184" i="4"/>
  <c r="AF184" i="1" s="1"/>
  <c r="I184" i="3"/>
  <c r="AC184" i="1" s="1"/>
  <c r="M184" i="6"/>
  <c r="R184" i="5"/>
  <c r="H184" i="6"/>
  <c r="BF184" i="1" s="1"/>
  <c r="M184" i="5"/>
  <c r="AY184" i="1" s="1"/>
  <c r="P184" i="4"/>
  <c r="W184" i="3"/>
  <c r="G184" i="3"/>
  <c r="AA184" i="1" s="1"/>
  <c r="K184" i="6"/>
  <c r="BI184" i="1" s="1"/>
  <c r="L184" i="5"/>
  <c r="AX184" i="1" s="1"/>
  <c r="S184" i="4"/>
  <c r="V184" i="3"/>
  <c r="F184" i="3"/>
  <c r="Z184" i="1" s="1"/>
  <c r="J184" i="6"/>
  <c r="BH184" i="1" s="1"/>
  <c r="O184" i="5"/>
  <c r="BA184" i="1" s="1"/>
  <c r="R184" i="4"/>
  <c r="U184" i="3"/>
  <c r="E184" i="3"/>
  <c r="Y184" i="1" s="1"/>
  <c r="I184" i="6"/>
  <c r="BG184" i="1" s="1"/>
  <c r="N184" i="5"/>
  <c r="AZ184" i="1" s="1"/>
  <c r="Q188" i="2"/>
  <c r="Q188" i="1" s="1"/>
  <c r="T188" i="6"/>
  <c r="D188" i="6"/>
  <c r="BB188" i="1" s="1"/>
  <c r="K188" i="6"/>
  <c r="BI188" i="1" s="1"/>
  <c r="N188" i="6"/>
  <c r="Q188" i="6"/>
  <c r="U188" i="5"/>
  <c r="E188" i="5"/>
  <c r="AQ188" i="1" s="1"/>
  <c r="H188" i="4"/>
  <c r="AH188" i="1" s="1"/>
  <c r="O188" i="3"/>
  <c r="P188" i="5"/>
  <c r="W188" i="4"/>
  <c r="G188" i="4"/>
  <c r="AG188" i="1" s="1"/>
  <c r="J188" i="3"/>
  <c r="O188" i="5"/>
  <c r="BA188" i="1" s="1"/>
  <c r="R188" i="4"/>
  <c r="U188" i="3"/>
  <c r="E188" i="3"/>
  <c r="Y188" i="1" s="1"/>
  <c r="J188" i="5"/>
  <c r="AV188" i="1" s="1"/>
  <c r="P188" i="6"/>
  <c r="W188" i="6"/>
  <c r="G188" i="6"/>
  <c r="BE188" i="1" s="1"/>
  <c r="J188" i="6"/>
  <c r="BH188" i="1" s="1"/>
  <c r="M188" i="6"/>
  <c r="Q188" i="5"/>
  <c r="T188" i="4"/>
  <c r="D188" i="4"/>
  <c r="AD188" i="1" s="1"/>
  <c r="K188" i="3"/>
  <c r="L188" i="5"/>
  <c r="AX188" i="1" s="1"/>
  <c r="S188" i="4"/>
  <c r="V188" i="3"/>
  <c r="F188" i="3"/>
  <c r="Z188" i="1" s="1"/>
  <c r="K188" i="5"/>
  <c r="AW188" i="1" s="1"/>
  <c r="N188" i="4"/>
  <c r="AN188" i="1" s="1"/>
  <c r="Q188" i="3"/>
  <c r="V188" i="5"/>
  <c r="F188" i="5"/>
  <c r="AR188" i="1" s="1"/>
  <c r="L188" i="6"/>
  <c r="S188" i="6"/>
  <c r="V188" i="6"/>
  <c r="F188" i="6"/>
  <c r="BD188" i="1" s="1"/>
  <c r="I188" i="6"/>
  <c r="BG188" i="1" s="1"/>
  <c r="M188" i="5"/>
  <c r="AY188" i="1" s="1"/>
  <c r="P188" i="4"/>
  <c r="W188" i="3"/>
  <c r="G188" i="3"/>
  <c r="AA188" i="1" s="1"/>
  <c r="H188" i="5"/>
  <c r="AT188" i="1" s="1"/>
  <c r="O188" i="4"/>
  <c r="AO188" i="1" s="1"/>
  <c r="R188" i="3"/>
  <c r="W188" i="5"/>
  <c r="G188" i="5"/>
  <c r="AS188" i="1" s="1"/>
  <c r="J188" i="4"/>
  <c r="AJ188" i="1" s="1"/>
  <c r="M188" i="3"/>
  <c r="R188" i="5"/>
  <c r="U192" i="2"/>
  <c r="U192" i="1" s="1"/>
  <c r="L192" i="6"/>
  <c r="S192" i="6"/>
  <c r="V192" i="6"/>
  <c r="F192" i="6"/>
  <c r="BD192" i="1" s="1"/>
  <c r="I192" i="6"/>
  <c r="BG192" i="1" s="1"/>
  <c r="M192" i="5"/>
  <c r="AY192" i="1" s="1"/>
  <c r="P192" i="4"/>
  <c r="W192" i="3"/>
  <c r="G192" i="3"/>
  <c r="AA192" i="1" s="1"/>
  <c r="H192" i="5"/>
  <c r="AT192" i="1" s="1"/>
  <c r="O192" i="4"/>
  <c r="AO192" i="1" s="1"/>
  <c r="R192" i="3"/>
  <c r="V192" i="2"/>
  <c r="V192" i="1" s="1"/>
  <c r="K192" i="5"/>
  <c r="AW192" i="1" s="1"/>
  <c r="N192" i="4"/>
  <c r="AN192" i="1" s="1"/>
  <c r="Q192" i="3"/>
  <c r="V192" i="5"/>
  <c r="F192" i="5"/>
  <c r="AR192" i="1" s="1"/>
  <c r="I192" i="4"/>
  <c r="AI192" i="1" s="1"/>
  <c r="M192" i="2"/>
  <c r="M192" i="1" s="1"/>
  <c r="H192" i="6"/>
  <c r="BF192" i="1" s="1"/>
  <c r="O192" i="6"/>
  <c r="R192" i="6"/>
  <c r="U192" i="6"/>
  <c r="E192" i="6"/>
  <c r="BC192" i="1" s="1"/>
  <c r="I192" i="5"/>
  <c r="AU192" i="1" s="1"/>
  <c r="L192" i="4"/>
  <c r="AL192" i="1" s="1"/>
  <c r="S192" i="3"/>
  <c r="T192" i="5"/>
  <c r="D192" i="5"/>
  <c r="AP192" i="1" s="1"/>
  <c r="K192" i="4"/>
  <c r="AK192" i="1" s="1"/>
  <c r="N192" i="3"/>
  <c r="W192" i="5"/>
  <c r="G192" i="5"/>
  <c r="AS192" i="1" s="1"/>
  <c r="J192" i="4"/>
  <c r="AJ192" i="1" s="1"/>
  <c r="M192" i="3"/>
  <c r="R192" i="5"/>
  <c r="T192" i="6"/>
  <c r="D192" i="6"/>
  <c r="BB192" i="1" s="1"/>
  <c r="K192" i="6"/>
  <c r="BI192" i="1" s="1"/>
  <c r="N192" i="6"/>
  <c r="Q192" i="6"/>
  <c r="U192" i="5"/>
  <c r="E192" i="5"/>
  <c r="AQ192" i="1" s="1"/>
  <c r="H192" i="4"/>
  <c r="AH192" i="1" s="1"/>
  <c r="O192" i="3"/>
  <c r="P192" i="5"/>
  <c r="W192" i="4"/>
  <c r="G192" i="4"/>
  <c r="AG192" i="1" s="1"/>
  <c r="J192" i="3"/>
  <c r="S192" i="5"/>
  <c r="V192" i="4"/>
  <c r="F192" i="4"/>
  <c r="AF192" i="1" s="1"/>
  <c r="I192" i="3"/>
  <c r="AC192" i="1" s="1"/>
  <c r="N192" i="5"/>
  <c r="AZ192" i="1" s="1"/>
  <c r="D196" i="3"/>
  <c r="X196" i="1" s="1"/>
  <c r="Q196" i="2"/>
  <c r="Q196" i="1" s="1"/>
  <c r="H196" i="6"/>
  <c r="BF196" i="1" s="1"/>
  <c r="O196" i="6"/>
  <c r="R196" i="6"/>
  <c r="U196" i="6"/>
  <c r="E196" i="6"/>
  <c r="BC196" i="1" s="1"/>
  <c r="I196" i="5"/>
  <c r="AU196" i="1" s="1"/>
  <c r="L196" i="4"/>
  <c r="AL196" i="1" s="1"/>
  <c r="S196" i="3"/>
  <c r="T196" i="5"/>
  <c r="D196" i="5"/>
  <c r="AP196" i="1" s="1"/>
  <c r="K196" i="4"/>
  <c r="AK196" i="1" s="1"/>
  <c r="N196" i="3"/>
  <c r="R196" i="2"/>
  <c r="R196" i="1" s="1"/>
  <c r="W196" i="5"/>
  <c r="T196" i="6"/>
  <c r="D196" i="6"/>
  <c r="BB196" i="1" s="1"/>
  <c r="K196" i="6"/>
  <c r="BI196" i="1" s="1"/>
  <c r="N196" i="6"/>
  <c r="Q196" i="6"/>
  <c r="U196" i="5"/>
  <c r="E196" i="5"/>
  <c r="AQ196" i="1" s="1"/>
  <c r="H196" i="4"/>
  <c r="AH196" i="1" s="1"/>
  <c r="O196" i="3"/>
  <c r="P196" i="5"/>
  <c r="W196" i="4"/>
  <c r="G196" i="4"/>
  <c r="AG196" i="1" s="1"/>
  <c r="J196" i="3"/>
  <c r="N196" i="2"/>
  <c r="N196" i="1" s="1"/>
  <c r="T196" i="3"/>
  <c r="G196" i="2"/>
  <c r="G196" i="1" s="1"/>
  <c r="E196" i="4"/>
  <c r="AE196" i="1" s="1"/>
  <c r="P196" i="6"/>
  <c r="W196" i="6"/>
  <c r="G196" i="6"/>
  <c r="BE196" i="1" s="1"/>
  <c r="J196" i="6"/>
  <c r="BH196" i="1" s="1"/>
  <c r="M196" i="6"/>
  <c r="Q196" i="5"/>
  <c r="T196" i="4"/>
  <c r="D196" i="4"/>
  <c r="AD196" i="1" s="1"/>
  <c r="K196" i="3"/>
  <c r="L196" i="5"/>
  <c r="AX196" i="1" s="1"/>
  <c r="S196" i="4"/>
  <c r="V196" i="3"/>
  <c r="F196" i="3"/>
  <c r="Z196" i="1" s="1"/>
  <c r="J196" i="2"/>
  <c r="J196" i="1" s="1"/>
  <c r="R182" i="5"/>
  <c r="I188" i="4"/>
  <c r="AI188" i="1" s="1"/>
  <c r="T192" i="3"/>
  <c r="P182" i="3"/>
  <c r="K196" i="2"/>
  <c r="K196" i="1" s="1"/>
  <c r="L192" i="2"/>
  <c r="L192" i="1" s="1"/>
  <c r="P188" i="2"/>
  <c r="P188" i="1" s="1"/>
  <c r="T184" i="2"/>
  <c r="T184" i="1" s="1"/>
  <c r="D184" i="2"/>
  <c r="D184" i="1" s="1"/>
  <c r="H182" i="2"/>
  <c r="H182" i="1" s="1"/>
  <c r="E192" i="2"/>
  <c r="E192" i="1" s="1"/>
  <c r="E182" i="2"/>
  <c r="E182" i="1" s="1"/>
  <c r="U188" i="4"/>
  <c r="L196" i="3"/>
  <c r="H184" i="3"/>
  <c r="AB184" i="1" s="1"/>
  <c r="O196" i="2"/>
  <c r="O196" i="1" s="1"/>
  <c r="O192" i="2"/>
  <c r="O192" i="1" s="1"/>
  <c r="S188" i="2"/>
  <c r="S188" i="1" s="1"/>
  <c r="W184" i="2"/>
  <c r="W184" i="1" s="1"/>
  <c r="G184" i="2"/>
  <c r="G184" i="1" s="1"/>
  <c r="K182" i="2"/>
  <c r="K182" i="1" s="1"/>
  <c r="U182" i="4"/>
  <c r="K182" i="3"/>
  <c r="F184" i="5"/>
  <c r="AR184" i="1" s="1"/>
  <c r="Q188" i="4"/>
  <c r="H196" i="3"/>
  <c r="AB196" i="1" s="1"/>
  <c r="D184" i="3"/>
  <c r="X184" i="1" s="1"/>
  <c r="M196" i="2"/>
  <c r="M196" i="1" s="1"/>
  <c r="N192" i="2"/>
  <c r="N192" i="1" s="1"/>
  <c r="R188" i="2"/>
  <c r="R188" i="1" s="1"/>
  <c r="V184" i="2"/>
  <c r="V184" i="1" s="1"/>
  <c r="F184" i="2"/>
  <c r="F184" i="1" s="1"/>
  <c r="J182" i="2"/>
  <c r="J182" i="1" s="1"/>
  <c r="N196" i="5"/>
  <c r="AZ196" i="1" s="1"/>
  <c r="I196" i="3"/>
  <c r="AC196" i="1" s="1"/>
  <c r="F196" i="4"/>
  <c r="AF196" i="1" s="1"/>
  <c r="V196" i="4"/>
  <c r="S196" i="5"/>
  <c r="O196" i="4"/>
  <c r="AO196" i="1" s="1"/>
  <c r="P196" i="4"/>
  <c r="V196" i="6"/>
  <c r="E192" i="3"/>
  <c r="Y192" i="1" s="1"/>
  <c r="F192" i="3"/>
  <c r="Z192" i="1" s="1"/>
  <c r="K192" i="3"/>
  <c r="M192" i="6"/>
  <c r="P192" i="6"/>
  <c r="V188" i="4"/>
  <c r="D188" i="5"/>
  <c r="AP188" i="1" s="1"/>
  <c r="I188" i="5"/>
  <c r="AU188" i="1" s="1"/>
  <c r="O188" i="6"/>
  <c r="U184" i="6"/>
  <c r="F184" i="6"/>
  <c r="BD184" i="1" s="1"/>
  <c r="H184" i="5"/>
  <c r="AT184" i="1" s="1"/>
  <c r="L184" i="4"/>
  <c r="AL184" i="1" s="1"/>
  <c r="Q182" i="6"/>
  <c r="G182" i="4"/>
  <c r="AG182" i="1" s="1"/>
  <c r="U196" i="4"/>
  <c r="Q196" i="4"/>
  <c r="M184" i="4"/>
  <c r="AM184" i="1" s="1"/>
  <c r="D192" i="3"/>
  <c r="X192" i="1" s="1"/>
  <c r="H182" i="3"/>
  <c r="AB182" i="1" s="1"/>
  <c r="E196" i="2"/>
  <c r="E196" i="1" s="1"/>
  <c r="H192" i="2"/>
  <c r="H192" i="1" s="1"/>
  <c r="L188" i="2"/>
  <c r="L188" i="1" s="1"/>
  <c r="P184" i="2"/>
  <c r="P184" i="1" s="1"/>
  <c r="T182" i="2"/>
  <c r="T182" i="1" s="1"/>
  <c r="D182" i="2"/>
  <c r="D182" i="1" s="1"/>
  <c r="U184" i="2"/>
  <c r="U184" i="1" s="1"/>
  <c r="N182" i="5"/>
  <c r="AZ182" i="1" s="1"/>
  <c r="E188" i="4"/>
  <c r="AE188" i="1" s="1"/>
  <c r="P192" i="3"/>
  <c r="O182" i="3"/>
  <c r="I196" i="2"/>
  <c r="I196" i="1" s="1"/>
  <c r="K192" i="2"/>
  <c r="K192" i="1" s="1"/>
  <c r="O188" i="2"/>
  <c r="O188" i="1" s="1"/>
  <c r="S184" i="2"/>
  <c r="S184" i="1" s="1"/>
  <c r="W182" i="2"/>
  <c r="W182" i="1" s="1"/>
  <c r="G182" i="2"/>
  <c r="G182" i="1" s="1"/>
  <c r="H192" i="3"/>
  <c r="AB192" i="1" s="1"/>
  <c r="W196" i="2"/>
  <c r="W196" i="1" s="1"/>
  <c r="J182" i="5"/>
  <c r="AV182" i="1" s="1"/>
  <c r="U184" i="4"/>
  <c r="L192" i="3"/>
  <c r="L182" i="3"/>
  <c r="H196" i="2"/>
  <c r="H196" i="1" s="1"/>
  <c r="J192" i="2"/>
  <c r="J192" i="1" s="1"/>
  <c r="N188" i="2"/>
  <c r="N188" i="1" s="1"/>
  <c r="R184" i="2"/>
  <c r="R184" i="1" s="1"/>
  <c r="V182" i="2"/>
  <c r="V182" i="1" s="1"/>
  <c r="F182" i="2"/>
  <c r="F182" i="1" s="1"/>
  <c r="R196" i="5"/>
  <c r="M196" i="3"/>
  <c r="J196" i="4"/>
  <c r="AJ196" i="1" s="1"/>
  <c r="G196" i="5"/>
  <c r="AS196" i="1" s="1"/>
  <c r="F196" i="2"/>
  <c r="F196" i="1" s="1"/>
  <c r="H196" i="5"/>
  <c r="AT196" i="1" s="1"/>
  <c r="M196" i="5"/>
  <c r="AY196" i="1" s="1"/>
  <c r="S196" i="6"/>
  <c r="U192" i="3"/>
  <c r="V192" i="3"/>
  <c r="D192" i="4"/>
  <c r="AD192" i="1" s="1"/>
  <c r="J192" i="6"/>
  <c r="BH192" i="1" s="1"/>
  <c r="N188" i="5"/>
  <c r="AZ188" i="1" s="1"/>
  <c r="S188" i="5"/>
  <c r="T188" i="5"/>
  <c r="E188" i="6"/>
  <c r="BC188" i="1" s="1"/>
  <c r="H188" i="6"/>
  <c r="BF188" i="1" s="1"/>
  <c r="Q184" i="3"/>
  <c r="V184" i="6"/>
  <c r="G184" i="6"/>
  <c r="BE184" i="1" s="1"/>
  <c r="I184" i="5"/>
  <c r="AU184" i="1" s="1"/>
  <c r="M182" i="3"/>
  <c r="P182" i="5"/>
  <c r="L196" i="2"/>
  <c r="L196" i="1" s="1"/>
  <c r="U192" i="4"/>
  <c r="Q182" i="4"/>
  <c r="H188" i="3"/>
  <c r="AB188" i="1" s="1"/>
  <c r="U196" i="2"/>
  <c r="U196" i="1" s="1"/>
  <c r="T192" i="2"/>
  <c r="T192" i="1" s="1"/>
  <c r="D192" i="2"/>
  <c r="D192" i="1" s="1"/>
  <c r="H188" i="2"/>
  <c r="H188" i="1" s="1"/>
  <c r="L184" i="2"/>
  <c r="L184" i="1" s="1"/>
  <c r="P182" i="2"/>
  <c r="P182" i="1" s="1"/>
  <c r="E182" i="4"/>
  <c r="AE182" i="1" s="1"/>
  <c r="U182" i="2"/>
  <c r="U182" i="1" s="1"/>
  <c r="M196" i="4"/>
  <c r="AM196" i="1" s="1"/>
  <c r="I184" i="4"/>
  <c r="AI184" i="1" s="1"/>
  <c r="T188" i="3"/>
  <c r="G182" i="3"/>
  <c r="AA182" i="1" s="1"/>
  <c r="D196" i="2"/>
  <c r="D196" i="1" s="1"/>
  <c r="G192" i="2"/>
  <c r="G192" i="1" s="1"/>
  <c r="K188" i="2"/>
  <c r="K188" i="1" s="1"/>
  <c r="O184" i="2"/>
  <c r="O184" i="1" s="1"/>
  <c r="S182" i="2"/>
  <c r="S182" i="1" s="1"/>
  <c r="F182" i="5"/>
  <c r="AR182" i="1" s="1"/>
  <c r="L188" i="3"/>
  <c r="I192" i="2"/>
  <c r="I192" i="1" s="1"/>
  <c r="I196" i="4"/>
  <c r="AI196" i="1" s="1"/>
  <c r="E184" i="4"/>
  <c r="AE184" i="1" s="1"/>
  <c r="P188" i="3"/>
  <c r="D182" i="3"/>
  <c r="X182" i="1" s="1"/>
  <c r="W192" i="2"/>
  <c r="W192" i="1" s="1"/>
  <c r="F192" i="2"/>
  <c r="F192" i="1" s="1"/>
  <c r="J188" i="2"/>
  <c r="J188" i="1" s="1"/>
  <c r="N184" i="2"/>
  <c r="N184" i="1" s="1"/>
  <c r="R182" i="2"/>
  <c r="R182" i="1" s="1"/>
  <c r="F196" i="5"/>
  <c r="AR196" i="1" s="1"/>
  <c r="V196" i="5"/>
  <c r="Q196" i="3"/>
  <c r="N196" i="4"/>
  <c r="AN196" i="1" s="1"/>
  <c r="K196" i="5"/>
  <c r="AW196" i="1" s="1"/>
  <c r="V196" i="2"/>
  <c r="V196" i="1" s="1"/>
  <c r="G196" i="3"/>
  <c r="AA196" i="1" s="1"/>
  <c r="I196" i="6"/>
  <c r="BG196" i="1" s="1"/>
  <c r="L196" i="6"/>
  <c r="R192" i="4"/>
  <c r="S192" i="4"/>
  <c r="T192" i="4"/>
  <c r="G192" i="6"/>
  <c r="BE192" i="1" s="1"/>
  <c r="I188" i="3"/>
  <c r="AC188" i="1" s="1"/>
  <c r="N188" i="3"/>
  <c r="S188" i="3"/>
  <c r="U188" i="6"/>
  <c r="J184" i="5"/>
  <c r="AV184" i="1" s="1"/>
  <c r="N184" i="4"/>
  <c r="AN184" i="1" s="1"/>
  <c r="R184" i="3"/>
  <c r="W184" i="6"/>
  <c r="D184" i="6"/>
  <c r="BB184" i="1" s="1"/>
  <c r="V182" i="4"/>
  <c r="W182" i="3"/>
  <c r="J182" i="4"/>
  <c r="AJ182" i="1" s="1"/>
  <c r="G182" i="5"/>
  <c r="AS182" i="1" s="1"/>
  <c r="W182" i="5"/>
  <c r="R182" i="6"/>
  <c r="N182" i="3"/>
  <c r="K182" i="4"/>
  <c r="AK182" i="1" s="1"/>
  <c r="D182" i="5"/>
  <c r="AP182" i="1" s="1"/>
  <c r="T182" i="5"/>
  <c r="S182" i="6"/>
  <c r="D182" i="4"/>
  <c r="AD182" i="1" s="1"/>
  <c r="T182" i="4"/>
  <c r="Q182" i="5"/>
  <c r="P182" i="6"/>
  <c r="Q182" i="2"/>
  <c r="Q182" i="1" s="1"/>
  <c r="M188" i="2"/>
  <c r="M188" i="1" s="1"/>
  <c r="U182" i="3"/>
  <c r="R182" i="4"/>
  <c r="O182" i="5"/>
  <c r="BA182" i="1" s="1"/>
  <c r="J182" i="6"/>
  <c r="BH182" i="1" s="1"/>
  <c r="F182" i="3"/>
  <c r="Z182" i="1" s="1"/>
  <c r="V182" i="3"/>
  <c r="S182" i="4"/>
  <c r="L182" i="5"/>
  <c r="AX182" i="1" s="1"/>
  <c r="K182" i="6"/>
  <c r="BI182" i="1" s="1"/>
  <c r="S182" i="3"/>
  <c r="L182" i="4"/>
  <c r="AL182" i="1" s="1"/>
  <c r="I182" i="5"/>
  <c r="AU182" i="1" s="1"/>
  <c r="D182" i="6"/>
  <c r="BB182" i="1" s="1"/>
  <c r="U188" i="2"/>
  <c r="U188" i="1" s="1"/>
  <c r="V182" i="5"/>
  <c r="U4" i="5"/>
  <c r="S4" i="4"/>
  <c r="V22" i="6"/>
  <c r="M4" i="3"/>
  <c r="V44" i="6"/>
  <c r="U54" i="6"/>
  <c r="T118" i="4"/>
  <c r="U4" i="3"/>
  <c r="V120" i="6"/>
  <c r="Q124" i="4"/>
  <c r="V128" i="6"/>
  <c r="V130" i="4"/>
  <c r="V132" i="6"/>
  <c r="W134" i="6"/>
  <c r="U34" i="2"/>
  <c r="U34" i="1" s="1"/>
  <c r="V68" i="6"/>
  <c r="U74" i="2"/>
  <c r="U74" i="1" s="1"/>
  <c r="W4" i="4"/>
  <c r="W56" i="2"/>
  <c r="W56" i="1" s="1"/>
  <c r="W60" i="2"/>
  <c r="W60" i="1" s="1"/>
  <c r="W64" i="2"/>
  <c r="W64" i="1" s="1"/>
  <c r="U78" i="2"/>
  <c r="U78" i="1" s="1"/>
  <c r="U82" i="2"/>
  <c r="U82" i="1" s="1"/>
  <c r="U86" i="2"/>
  <c r="U86" i="1" s="1"/>
  <c r="U90" i="6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K2" i="6"/>
  <c r="BI2" i="1" s="1"/>
  <c r="F20" i="6"/>
  <c r="BD20" i="1" s="1"/>
  <c r="F8" i="6"/>
  <c r="BD8" i="1" s="1"/>
  <c r="K4" i="4"/>
  <c r="AK4" i="1" s="1"/>
  <c r="U30" i="2"/>
  <c r="U30" i="1" s="1"/>
  <c r="U38" i="2"/>
  <c r="U38" i="1" s="1"/>
  <c r="U42" i="2"/>
  <c r="U42" i="1" s="1"/>
  <c r="V14" i="6"/>
  <c r="L182" i="6"/>
  <c r="I188" i="2"/>
  <c r="I188" i="1" s="1"/>
  <c r="E184" i="2"/>
  <c r="E184" i="1" s="1"/>
  <c r="U48" i="6"/>
  <c r="U58" i="6"/>
  <c r="U62" i="6"/>
  <c r="U66" i="6"/>
  <c r="T70" i="6"/>
  <c r="T76" i="6"/>
  <c r="T80" i="6"/>
  <c r="T84" i="6"/>
  <c r="T88" i="6"/>
  <c r="W98" i="6"/>
  <c r="W102" i="6"/>
  <c r="W106" i="6"/>
  <c r="W110" i="6"/>
  <c r="T112" i="6"/>
  <c r="V114" i="6"/>
  <c r="W186" i="6"/>
  <c r="I184" i="2"/>
  <c r="I184" i="1" s="1"/>
  <c r="U154" i="6"/>
  <c r="W190" i="6"/>
  <c r="T164" i="6"/>
  <c r="A46" i="6" l="1"/>
  <c r="A46" i="2"/>
  <c r="A46" i="3"/>
  <c r="A46" i="5"/>
  <c r="A46" i="4"/>
  <c r="A46" i="1"/>
  <c r="A68" i="3" l="1"/>
  <c r="A68" i="6"/>
  <c r="A68" i="2"/>
  <c r="A68" i="5"/>
  <c r="A68" i="4"/>
  <c r="A68" i="1"/>
  <c r="A112" i="4"/>
  <c r="A112" i="5"/>
  <c r="A112" i="6"/>
  <c r="A112" i="3"/>
  <c r="A112" i="2"/>
  <c r="A112" i="1"/>
  <c r="A90" i="5" l="1"/>
  <c r="A90" i="2"/>
  <c r="A90" i="6"/>
  <c r="A90" i="3"/>
  <c r="A90" i="4"/>
  <c r="A90" i="1"/>
  <c r="A134" i="5"/>
  <c r="A134" i="4"/>
  <c r="A134" i="2"/>
  <c r="A134" i="6"/>
  <c r="A134" i="1"/>
  <c r="A134" i="3"/>
  <c r="A156" i="1" l="1"/>
  <c r="A156" i="4"/>
  <c r="A156" i="2"/>
  <c r="A156" i="6"/>
  <c r="A156" i="5"/>
  <c r="A156" i="3"/>
  <c r="A178" i="4" l="1"/>
  <c r="A178" i="1"/>
  <c r="A178" i="5"/>
  <c r="A178" i="3"/>
  <c r="A178" i="2"/>
  <c r="A178" i="6"/>
  <c r="A200" i="1" l="1"/>
  <c r="A200" i="5"/>
  <c r="A200" i="3"/>
  <c r="A200" i="4"/>
  <c r="A200" i="2"/>
  <c r="A200" i="6"/>
  <c r="A222" i="5" l="1"/>
  <c r="A222" i="4"/>
  <c r="A222" i="2"/>
  <c r="A222" i="6"/>
  <c r="A222" i="1"/>
  <c r="A222" i="3"/>
  <c r="A244" i="6" l="1"/>
  <c r="A244" i="4"/>
  <c r="A244" i="1"/>
  <c r="A244" i="3"/>
  <c r="A244" i="5"/>
  <c r="A244" i="2"/>
</calcChain>
</file>

<file path=xl/sharedStrings.xml><?xml version="1.0" encoding="utf-8"?>
<sst xmlns="http://schemas.openxmlformats.org/spreadsheetml/2006/main" count="582" uniqueCount="179">
  <si>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</si>
  <si>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</si>
  <si>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</si>
  <si>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</si>
  <si>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</si>
  <si>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</si>
  <si>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</si>
  <si>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</si>
  <si>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</si>
  <si>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</si>
  <si>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</si>
  <si>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</si>
  <si>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</si>
  <si>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</si>
  <si>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</si>
  <si>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</si>
  <si>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</si>
  <si>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</si>
  <si>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</si>
  <si>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</si>
  <si>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</si>
  <si>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</si>
  <si>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</si>
  <si>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</si>
  <si>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</si>
  <si>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</si>
  <si>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</si>
  <si>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</si>
  <si>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</si>
  <si>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</si>
  <si>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</si>
  <si>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</si>
  <si>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</si>
  <si>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</si>
  <si>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</si>
  <si>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</si>
  <si>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</si>
  <si>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</si>
  <si>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</si>
  <si>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</si>
  <si>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</si>
  <si>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</si>
  <si>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</si>
  <si>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</si>
  <si>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</si>
  <si>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</si>
  <si>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</si>
  <si>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</si>
  <si>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</si>
  <si>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</si>
  <si>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</si>
  <si>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</si>
  <si>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</si>
  <si>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</si>
  <si>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</si>
  <si>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</si>
  <si>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</si>
  <si>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</si>
  <si>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</si>
  <si>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</si>
  <si>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</si>
  <si>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</si>
  <si>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</si>
  <si>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</si>
  <si>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</si>
  <si>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</si>
  <si>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</si>
  <si>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</si>
  <si>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</si>
  <si>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</si>
  <si>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</si>
  <si>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</si>
  <si>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</si>
  <si>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</si>
  <si>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</si>
  <si>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</si>
  <si>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</si>
  <si>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</si>
  <si>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</si>
  <si>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</si>
  <si>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</si>
  <si>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</si>
  <si>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</si>
  <si>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</si>
  <si>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</si>
  <si>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</si>
  <si>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</si>
  <si>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</si>
  <si>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</si>
  <si>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</si>
  <si>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</si>
  <si>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</si>
  <si>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</si>
  <si>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</si>
  <si>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</si>
  <si>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</si>
  <si>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</si>
  <si>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</si>
  <si>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</si>
  <si>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</si>
  <si>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</si>
  <si>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</si>
  <si>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</si>
  <si>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</si>
  <si>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</si>
  <si>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</si>
  <si>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</si>
  <si>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</si>
  <si>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</si>
  <si>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</si>
  <si>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</si>
  <si>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</si>
  <si>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</si>
  <si>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</si>
  <si>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</si>
  <si>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</si>
  <si>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</si>
  <si>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</si>
  <si>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</si>
  <si>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</si>
  <si>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SSI</t>
  </si>
  <si>
    <t>SSII</t>
  </si>
  <si>
    <t>Bil.Lab.</t>
  </si>
  <si>
    <t>Lab</t>
  </si>
  <si>
    <t>EK1</t>
  </si>
  <si>
    <t>EK2</t>
  </si>
  <si>
    <t>26.12.2016
 PAZARTESİ</t>
  </si>
  <si>
    <t>deneme</t>
  </si>
  <si>
    <t>İKİNCİ</t>
  </si>
  <si>
    <t>ÜÇ</t>
  </si>
  <si>
    <t>FS</t>
  </si>
  <si>
    <t>NM</t>
  </si>
  <si>
    <t>RK</t>
  </si>
  <si>
    <t>09.00</t>
  </si>
  <si>
    <t>11.00</t>
  </si>
  <si>
    <t>13.00</t>
  </si>
  <si>
    <t>15.00</t>
  </si>
  <si>
    <t>TAR 660 XIX. Yüzyılda Balkanlarda Demog. Yapı</t>
  </si>
  <si>
    <t>TAR 745 Modernleşme Sürecinde Osm. Şehirleri</t>
  </si>
  <si>
    <t>TAR 729 Genel Türk Tarihinin Kaynakları</t>
  </si>
  <si>
    <t>TAR 656 Ege ve Yunan Tarihi</t>
  </si>
  <si>
    <t>TAR 734 Eskiçağ Tarihinde Devlet ve Ordu Teşkilatı</t>
  </si>
  <si>
    <t>TAR 662 Klasik Dönem Osmanlı Şehir Kurumları</t>
  </si>
  <si>
    <t>TAR 601 Bilimsel Araş. Yön. ve Etik</t>
  </si>
  <si>
    <t xml:space="preserve">TAR 718 Balkan Tarihi </t>
  </si>
  <si>
    <t>TAR 628 T.C. Siyasi Hayatı</t>
  </si>
  <si>
    <t>TAR 746 Tanzimat Devri Osmanlı İdari Teşkilatı</t>
  </si>
  <si>
    <t>TAR 613 Osm. Arşiv Belg. İnceleme</t>
  </si>
  <si>
    <t>TAR 657 Eskiçağ'da Roma ve Akdeniz Dünyası</t>
  </si>
  <si>
    <t>TAR 701 Osmanlı Tarihinin Kaynakları</t>
  </si>
  <si>
    <t>TAR 622 Osmanlı Kent Tarihi</t>
  </si>
  <si>
    <t>TAR 738 Farsça Metin İncelemeleri</t>
  </si>
  <si>
    <t>TAR 639 Eski Mezopotamya'da Kültürel Hayat</t>
  </si>
  <si>
    <t>TAR 661 Yeniçağ Tarihi Araştırmaları</t>
  </si>
  <si>
    <t>TAR 621 Siyasal Düşünce Tarihi</t>
  </si>
  <si>
    <t>TAR 620 Osmanlı Göç Hareketleri</t>
  </si>
  <si>
    <t>TAR 649 Osmanlı'da Vakıflar</t>
  </si>
  <si>
    <t>TAR 635 Latin Dili ve Kült. Giriş</t>
  </si>
  <si>
    <t>TAR 642 Moğol Tarihi ve Kültürü</t>
  </si>
  <si>
    <t>TAR 615 Türk Kültür Tarihi</t>
  </si>
  <si>
    <t>TAR 653 Osm. Devl. Seyyahlar</t>
  </si>
  <si>
    <t>HT</t>
  </si>
  <si>
    <t>MÜ</t>
  </si>
  <si>
    <t>İS</t>
  </si>
  <si>
    <t>TK</t>
  </si>
  <si>
    <t>İE</t>
  </si>
  <si>
    <t>İT</t>
  </si>
  <si>
    <t>AA</t>
  </si>
  <si>
    <t>OP</t>
  </si>
  <si>
    <t>Nİ</t>
  </si>
  <si>
    <t>MT</t>
  </si>
  <si>
    <t>ÖG</t>
  </si>
  <si>
    <t>ÖK</t>
  </si>
  <si>
    <t>16.00</t>
  </si>
  <si>
    <t>27 Şubat 2023 Pazartesi</t>
  </si>
  <si>
    <t>28 Şubat 2023 Salı</t>
  </si>
  <si>
    <t>1 Mart 2023 Çarşamba</t>
  </si>
  <si>
    <t>2 Mart 2023 Perşembe</t>
  </si>
  <si>
    <t>3 Mart 2023 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</si>
</sst>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i/>
      <sz val="11"/>
      <name val="Arial"/>
      <family val="2"/>
      <charset val="162"/>
    </font>
    <font>
      <b/>
      <sz val="1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rgb="FF000000"/>
      </right>
      <top/>
      <bottom style="dotted">
        <color indexed="64"/>
      </bottom>
      <diagonal/>
    </border>
    <border>
      <left/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 style="medium">
        <color rgb="FF000000"/>
      </right>
      <top style="dashed">
        <color rgb="FF000000"/>
      </top>
      <bottom style="thin">
        <color indexed="64"/>
      </bottom>
      <diagonal/>
    </border>
    <border>
      <left style="dashed">
        <color indexed="64"/>
      </left>
      <right style="dotted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dashed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/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ashed">
        <color rgb="FF000000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indexed="64"/>
      </right>
      <top style="thin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indexed="64"/>
      </right>
      <top/>
      <bottom style="dashed">
        <color rgb="FF000000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 style="dashed">
        <color rgb="FF000000"/>
      </top>
      <bottom/>
      <diagonal/>
    </border>
    <border>
      <left/>
      <right style="dotted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dotted">
        <color rgb="FF000000"/>
      </left>
      <right style="dotted">
        <color indexed="64"/>
      </right>
      <top/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indexed="64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indexed="64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/>
      <diagonal/>
    </border>
    <border>
      <left/>
      <right style="dotted">
        <color rgb="FF000000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rgb="FF000000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/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rgb="FF000000"/>
      </bottom>
      <diagonal/>
    </border>
    <border>
      <left/>
      <right style="dotted">
        <color rgb="FF000000"/>
      </right>
      <top style="dotted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indexed="64"/>
      </right>
      <top style="dotted">
        <color indexed="64"/>
      </top>
      <bottom style="dashed">
        <color rgb="FF000000"/>
      </bottom>
      <diagonal/>
    </border>
    <border>
      <left style="dotted">
        <color indexed="64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8" fillId="0" borderId="4"/>
  </cellStyleXfs>
  <cellXfs count="24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20" fontId="5" fillId="0" borderId="33" xfId="0" applyNumberFormat="1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20" fontId="5" fillId="0" borderId="46" xfId="0" applyNumberFormat="1" applyFont="1" applyBorder="1" applyAlignment="1">
      <alignment horizontal="center"/>
    </xf>
    <xf numFmtId="0" fontId="0" fillId="0" borderId="47" xfId="0" applyBorder="1"/>
    <xf numFmtId="0" fontId="3" fillId="0" borderId="50" xfId="0" applyFont="1" applyBorder="1" applyAlignment="1">
      <alignment horizontal="center"/>
    </xf>
    <xf numFmtId="20" fontId="5" fillId="0" borderId="51" xfId="0" applyNumberFormat="1" applyFont="1" applyBorder="1" applyAlignment="1">
      <alignment horizontal="center"/>
    </xf>
    <xf numFmtId="0" fontId="0" fillId="0" borderId="52" xfId="0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2" fillId="3" borderId="23" xfId="0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35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0" fontId="9" fillId="0" borderId="15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0" fontId="9" fillId="0" borderId="33" xfId="0" applyNumberFormat="1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/>
      <protection locked="0"/>
    </xf>
    <xf numFmtId="0" fontId="2" fillId="3" borderId="36" xfId="0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13" borderId="0" xfId="0" applyFont="1" applyFill="1"/>
    <xf numFmtId="0" fontId="2" fillId="13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14" borderId="31" xfId="0" applyFont="1" applyFill="1" applyBorder="1" applyAlignment="1" applyProtection="1">
      <alignment horizontal="center"/>
      <protection locked="0"/>
    </xf>
    <xf numFmtId="0" fontId="2" fillId="14" borderId="21" xfId="0" applyFont="1" applyFill="1" applyBorder="1" applyAlignment="1" applyProtection="1">
      <alignment horizontal="center"/>
      <protection locked="0"/>
    </xf>
    <xf numFmtId="0" fontId="2" fillId="14" borderId="10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20" fontId="7" fillId="0" borderId="29" xfId="0" applyNumberFormat="1" applyFont="1" applyBorder="1" applyAlignment="1">
      <alignment horizontal="center"/>
    </xf>
    <xf numFmtId="20" fontId="7" fillId="0" borderId="8" xfId="0" applyNumberFormat="1" applyFont="1" applyBorder="1" applyAlignment="1">
      <alignment horizontal="center"/>
    </xf>
    <xf numFmtId="20" fontId="7" fillId="0" borderId="15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wrapText="1"/>
    </xf>
    <xf numFmtId="0" fontId="11" fillId="0" borderId="65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left"/>
      <protection locked="0"/>
    </xf>
    <xf numFmtId="0" fontId="8" fillId="3" borderId="66" xfId="1" applyFill="1" applyBorder="1" applyAlignment="1">
      <alignment horizontal="left" vertical="center"/>
    </xf>
    <xf numFmtId="0" fontId="8" fillId="15" borderId="67" xfId="1" applyFill="1" applyBorder="1" applyAlignment="1">
      <alignment horizontal="left" vertical="center"/>
    </xf>
    <xf numFmtId="0" fontId="2" fillId="3" borderId="69" xfId="0" applyFont="1" applyFill="1" applyBorder="1" applyAlignment="1" applyProtection="1">
      <alignment horizontal="center"/>
      <protection locked="0"/>
    </xf>
    <xf numFmtId="20" fontId="7" fillId="0" borderId="71" xfId="0" applyNumberFormat="1" applyFont="1" applyBorder="1" applyAlignment="1">
      <alignment horizontal="center"/>
    </xf>
    <xf numFmtId="0" fontId="8" fillId="3" borderId="72" xfId="1" applyFill="1" applyBorder="1" applyAlignment="1">
      <alignment horizontal="left" vertical="center"/>
    </xf>
    <xf numFmtId="0" fontId="2" fillId="3" borderId="70" xfId="0" applyFont="1" applyFill="1" applyBorder="1" applyAlignment="1" applyProtection="1">
      <alignment horizontal="left"/>
      <protection locked="0"/>
    </xf>
    <xf numFmtId="0" fontId="8" fillId="15" borderId="66" xfId="1" applyFill="1" applyBorder="1" applyAlignment="1">
      <alignment horizontal="left" vertical="center"/>
    </xf>
    <xf numFmtId="0" fontId="2" fillId="0" borderId="70" xfId="0" applyFont="1" applyBorder="1" applyAlignment="1" applyProtection="1">
      <alignment horizontal="left"/>
      <protection locked="0"/>
    </xf>
    <xf numFmtId="0" fontId="11" fillId="0" borderId="66" xfId="0" applyFont="1" applyBorder="1" applyAlignment="1">
      <alignment horizontal="left" vertical="center"/>
    </xf>
    <xf numFmtId="0" fontId="2" fillId="3" borderId="70" xfId="0" applyFont="1" applyFill="1" applyBorder="1" applyAlignment="1" applyProtection="1">
      <alignment horizontal="center"/>
      <protection locked="0"/>
    </xf>
    <xf numFmtId="0" fontId="10" fillId="3" borderId="70" xfId="0" applyFont="1" applyFill="1" applyBorder="1" applyAlignment="1" applyProtection="1">
      <alignment horizontal="center" vertical="center"/>
      <protection locked="0"/>
    </xf>
    <xf numFmtId="0" fontId="2" fillId="3" borderId="73" xfId="0" applyFont="1" applyFill="1" applyBorder="1" applyAlignment="1" applyProtection="1">
      <alignment horizontal="center"/>
      <protection locked="0"/>
    </xf>
    <xf numFmtId="0" fontId="2" fillId="3" borderId="74" xfId="0" applyFont="1" applyFill="1" applyBorder="1" applyAlignment="1" applyProtection="1">
      <alignment horizontal="center"/>
      <protection locked="0"/>
    </xf>
    <xf numFmtId="0" fontId="2" fillId="13" borderId="4" xfId="0" applyFont="1" applyFill="1" applyBorder="1" applyAlignment="1" applyProtection="1">
      <alignment horizontal="center"/>
      <protection locked="0"/>
    </xf>
    <xf numFmtId="0" fontId="2" fillId="3" borderId="64" xfId="0" applyFont="1" applyFill="1" applyBorder="1" applyAlignment="1" applyProtection="1">
      <alignment horizontal="left"/>
      <protection locked="0"/>
    </xf>
    <xf numFmtId="0" fontId="8" fillId="14" borderId="68" xfId="1" applyFill="1" applyBorder="1" applyAlignment="1">
      <alignment horizontal="left" vertical="center"/>
    </xf>
    <xf numFmtId="0" fontId="2" fillId="3" borderId="64" xfId="0" applyFont="1" applyFill="1" applyBorder="1" applyAlignment="1" applyProtection="1">
      <alignment horizontal="center"/>
      <protection locked="0"/>
    </xf>
    <xf numFmtId="0" fontId="8" fillId="0" borderId="75" xfId="1" applyBorder="1" applyAlignment="1">
      <alignment horizontal="left" vertical="center"/>
    </xf>
    <xf numFmtId="0" fontId="11" fillId="0" borderId="67" xfId="0" applyFont="1" applyBorder="1" applyAlignment="1">
      <alignment horizontal="left" vertical="top"/>
    </xf>
    <xf numFmtId="0" fontId="2" fillId="13" borderId="77" xfId="0" applyFont="1" applyFill="1" applyBorder="1"/>
    <xf numFmtId="0" fontId="2" fillId="3" borderId="78" xfId="0" applyFont="1" applyFill="1" applyBorder="1" applyAlignment="1" applyProtection="1">
      <alignment horizontal="center"/>
      <protection locked="0"/>
    </xf>
    <xf numFmtId="20" fontId="9" fillId="0" borderId="79" xfId="0" applyNumberFormat="1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3" borderId="81" xfId="0" applyFont="1" applyFill="1" applyBorder="1" applyAlignment="1" applyProtection="1">
      <alignment horizontal="center"/>
      <protection locked="0"/>
    </xf>
    <xf numFmtId="20" fontId="7" fillId="0" borderId="82" xfId="0" applyNumberFormat="1" applyFont="1" applyBorder="1" applyAlignment="1">
      <alignment horizontal="center"/>
    </xf>
    <xf numFmtId="0" fontId="2" fillId="13" borderId="37" xfId="0" applyFont="1" applyFill="1" applyBorder="1"/>
    <xf numFmtId="0" fontId="2" fillId="13" borderId="83" xfId="0" applyFont="1" applyFill="1" applyBorder="1" applyAlignment="1" applyProtection="1">
      <alignment horizontal="center"/>
      <protection locked="0"/>
    </xf>
    <xf numFmtId="0" fontId="2" fillId="14" borderId="69" xfId="0" applyFont="1" applyFill="1" applyBorder="1" applyAlignment="1" applyProtection="1">
      <alignment horizontal="center"/>
      <protection locked="0"/>
    </xf>
    <xf numFmtId="0" fontId="11" fillId="0" borderId="84" xfId="0" applyFont="1" applyBorder="1" applyAlignment="1">
      <alignment horizontal="left" vertical="center"/>
    </xf>
    <xf numFmtId="0" fontId="2" fillId="13" borderId="85" xfId="0" applyFont="1" applyFill="1" applyBorder="1" applyAlignment="1" applyProtection="1">
      <alignment horizontal="center"/>
      <protection locked="0"/>
    </xf>
    <xf numFmtId="0" fontId="2" fillId="3" borderId="88" xfId="0" applyFont="1" applyFill="1" applyBorder="1" applyAlignment="1" applyProtection="1">
      <alignment horizontal="center"/>
      <protection locked="0"/>
    </xf>
    <xf numFmtId="0" fontId="2" fillId="3" borderId="89" xfId="0" applyFont="1" applyFill="1" applyBorder="1" applyAlignment="1" applyProtection="1">
      <alignment horizontal="center"/>
      <protection locked="0"/>
    </xf>
    <xf numFmtId="0" fontId="8" fillId="3" borderId="90" xfId="1" applyFill="1" applyBorder="1" applyAlignment="1">
      <alignment horizontal="left" vertical="center"/>
    </xf>
    <xf numFmtId="0" fontId="2" fillId="3" borderId="91" xfId="0" applyFont="1" applyFill="1" applyBorder="1" applyAlignment="1" applyProtection="1">
      <alignment horizontal="center"/>
      <protection locked="0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93" xfId="0" applyFont="1" applyFill="1" applyBorder="1" applyAlignment="1" applyProtection="1">
      <alignment horizontal="center"/>
      <protection locked="0"/>
    </xf>
    <xf numFmtId="0" fontId="2" fillId="3" borderId="86" xfId="0" applyFont="1" applyFill="1" applyBorder="1" applyAlignment="1" applyProtection="1">
      <alignment horizontal="center"/>
      <protection locked="0"/>
    </xf>
    <xf numFmtId="20" fontId="7" fillId="0" borderId="96" xfId="0" applyNumberFormat="1" applyFont="1" applyBorder="1" applyAlignment="1">
      <alignment horizontal="center"/>
    </xf>
    <xf numFmtId="20" fontId="7" fillId="0" borderId="97" xfId="0" applyNumberFormat="1" applyFont="1" applyBorder="1" applyAlignment="1">
      <alignment horizontal="center"/>
    </xf>
    <xf numFmtId="20" fontId="7" fillId="0" borderId="98" xfId="0" applyNumberFormat="1" applyFont="1" applyBorder="1" applyAlignment="1">
      <alignment horizontal="center"/>
    </xf>
    <xf numFmtId="20" fontId="7" fillId="0" borderId="99" xfId="0" applyNumberFormat="1" applyFont="1" applyBorder="1" applyAlignment="1">
      <alignment horizontal="center"/>
    </xf>
    <xf numFmtId="20" fontId="9" fillId="0" borderId="99" xfId="0" applyNumberFormat="1" applyFont="1" applyBorder="1" applyAlignment="1">
      <alignment horizontal="center"/>
    </xf>
    <xf numFmtId="20" fontId="9" fillId="0" borderId="100" xfId="0" applyNumberFormat="1" applyFont="1" applyBorder="1" applyAlignment="1">
      <alignment horizontal="center"/>
    </xf>
    <xf numFmtId="20" fontId="9" fillId="0" borderId="101" xfId="0" applyNumberFormat="1" applyFont="1" applyBorder="1" applyAlignment="1">
      <alignment horizontal="center"/>
    </xf>
    <xf numFmtId="0" fontId="2" fillId="13" borderId="65" xfId="0" applyFont="1" applyFill="1" applyBorder="1"/>
    <xf numFmtId="0" fontId="2" fillId="0" borderId="73" xfId="0" applyFont="1" applyBorder="1" applyAlignment="1" applyProtection="1">
      <alignment horizontal="left"/>
      <protection locked="0"/>
    </xf>
    <xf numFmtId="20" fontId="7" fillId="0" borderId="102" xfId="0" applyNumberFormat="1" applyFont="1" applyBorder="1" applyAlignment="1">
      <alignment horizontal="center"/>
    </xf>
    <xf numFmtId="20" fontId="9" fillId="0" borderId="94" xfId="0" applyNumberFormat="1" applyFont="1" applyBorder="1" applyAlignment="1">
      <alignment horizontal="center"/>
    </xf>
    <xf numFmtId="0" fontId="2" fillId="13" borderId="95" xfId="0" applyFont="1" applyFill="1" applyBorder="1"/>
    <xf numFmtId="20" fontId="9" fillId="0" borderId="65" xfId="0" applyNumberFormat="1" applyFont="1" applyBorder="1" applyAlignment="1">
      <alignment horizontal="center"/>
    </xf>
    <xf numFmtId="0" fontId="2" fillId="3" borderId="103" xfId="0" applyFont="1" applyFill="1" applyBorder="1" applyAlignment="1" applyProtection="1">
      <alignment horizontal="center"/>
      <protection locked="0"/>
    </xf>
    <xf numFmtId="0" fontId="2" fillId="13" borderId="76" xfId="0" applyFont="1" applyFill="1" applyBorder="1" applyAlignment="1" applyProtection="1">
      <alignment horizontal="center"/>
      <protection locked="0"/>
    </xf>
    <xf numFmtId="0" fontId="2" fillId="13" borderId="93" xfId="0" applyFont="1" applyFill="1" applyBorder="1" applyAlignment="1" applyProtection="1">
      <alignment horizontal="center"/>
      <protection locked="0"/>
    </xf>
    <xf numFmtId="0" fontId="2" fillId="3" borderId="73" xfId="0" applyFont="1" applyFill="1" applyBorder="1" applyAlignment="1" applyProtection="1">
      <alignment horizontal="left"/>
      <protection locked="0"/>
    </xf>
    <xf numFmtId="0" fontId="8" fillId="0" borderId="104" xfId="1" applyBorder="1" applyAlignment="1">
      <alignment horizontal="left" vertical="center"/>
    </xf>
    <xf numFmtId="0" fontId="2" fillId="3" borderId="106" xfId="0" applyFont="1" applyFill="1" applyBorder="1" applyAlignment="1" applyProtection="1">
      <alignment horizontal="left"/>
      <protection locked="0"/>
    </xf>
    <xf numFmtId="0" fontId="11" fillId="0" borderId="86" xfId="0" applyFont="1" applyBorder="1" applyAlignment="1">
      <alignment horizontal="left" vertical="center"/>
    </xf>
    <xf numFmtId="0" fontId="2" fillId="3" borderId="30" xfId="0" applyFont="1" applyFill="1" applyBorder="1" applyAlignment="1" applyProtection="1">
      <alignment horizontal="center"/>
      <protection locked="0"/>
    </xf>
    <xf numFmtId="0" fontId="8" fillId="3" borderId="107" xfId="1" applyFill="1" applyBorder="1" applyAlignment="1">
      <alignment horizontal="left" vertical="center"/>
    </xf>
    <xf numFmtId="0" fontId="2" fillId="0" borderId="70" xfId="0" applyFont="1" applyBorder="1" applyAlignment="1" applyProtection="1">
      <alignment horizontal="center"/>
      <protection locked="0"/>
    </xf>
    <xf numFmtId="0" fontId="2" fillId="3" borderId="108" xfId="0" applyFont="1" applyFill="1" applyBorder="1" applyAlignment="1" applyProtection="1">
      <alignment horizontal="center"/>
      <protection locked="0"/>
    </xf>
    <xf numFmtId="0" fontId="2" fillId="0" borderId="88" xfId="0" applyFont="1" applyBorder="1" applyAlignment="1" applyProtection="1">
      <alignment horizontal="center"/>
      <protection locked="0"/>
    </xf>
    <xf numFmtId="0" fontId="2" fillId="3" borderId="109" xfId="0" applyFont="1" applyFill="1" applyBorder="1" applyAlignment="1" applyProtection="1">
      <alignment horizontal="center"/>
      <protection locked="0"/>
    </xf>
    <xf numFmtId="0" fontId="2" fillId="3" borderId="110" xfId="0" applyFont="1" applyFill="1" applyBorder="1" applyAlignment="1" applyProtection="1">
      <alignment horizontal="center"/>
      <protection locked="0"/>
    </xf>
    <xf numFmtId="0" fontId="2" fillId="15" borderId="87" xfId="0" applyFont="1" applyFill="1" applyBorder="1" applyAlignment="1">
      <alignment horizontal="center"/>
    </xf>
    <xf numFmtId="0" fontId="2" fillId="13" borderId="86" xfId="0" applyFont="1" applyFill="1" applyBorder="1" applyAlignment="1" applyProtection="1">
      <alignment horizontal="center"/>
      <protection locked="0"/>
    </xf>
    <xf numFmtId="0" fontId="2" fillId="14" borderId="108" xfId="0" applyFont="1" applyFill="1" applyBorder="1" applyAlignment="1" applyProtection="1">
      <alignment horizontal="center"/>
      <protection locked="0"/>
    </xf>
    <xf numFmtId="0" fontId="2" fillId="14" borderId="88" xfId="0" applyFont="1" applyFill="1" applyBorder="1" applyAlignment="1" applyProtection="1">
      <alignment horizontal="center"/>
      <protection locked="0"/>
    </xf>
    <xf numFmtId="0" fontId="2" fillId="3" borderId="111" xfId="0" applyFont="1" applyFill="1" applyBorder="1" applyAlignment="1" applyProtection="1">
      <alignment horizontal="center"/>
      <protection locked="0"/>
    </xf>
    <xf numFmtId="0" fontId="2" fillId="3" borderId="112" xfId="0" applyFont="1" applyFill="1" applyBorder="1" applyAlignment="1" applyProtection="1">
      <alignment horizontal="center"/>
      <protection locked="0"/>
    </xf>
    <xf numFmtId="0" fontId="2" fillId="13" borderId="113" xfId="0" applyFont="1" applyFill="1" applyBorder="1" applyAlignment="1" applyProtection="1">
      <alignment horizontal="center"/>
      <protection locked="0"/>
    </xf>
    <xf numFmtId="0" fontId="2" fillId="3" borderId="114" xfId="0" applyFont="1" applyFill="1" applyBorder="1" applyAlignment="1" applyProtection="1">
      <alignment horizontal="center"/>
      <protection locked="0"/>
    </xf>
    <xf numFmtId="0" fontId="2" fillId="13" borderId="105" xfId="0" applyFont="1" applyFill="1" applyBorder="1" applyAlignment="1" applyProtection="1">
      <alignment horizontal="center"/>
      <protection locked="0"/>
    </xf>
    <xf numFmtId="0" fontId="2" fillId="0" borderId="89" xfId="0" applyFont="1" applyBorder="1" applyAlignment="1" applyProtection="1">
      <alignment horizontal="center"/>
      <protection locked="0"/>
    </xf>
    <xf numFmtId="20" fontId="7" fillId="0" borderId="116" xfId="0" applyNumberFormat="1" applyFont="1" applyBorder="1" applyAlignment="1">
      <alignment horizontal="center"/>
    </xf>
    <xf numFmtId="20" fontId="7" fillId="0" borderId="33" xfId="0" applyNumberFormat="1" applyFont="1" applyBorder="1" applyAlignment="1">
      <alignment horizontal="center"/>
    </xf>
    <xf numFmtId="0" fontId="8" fillId="3" borderId="117" xfId="1" applyFill="1" applyBorder="1" applyAlignment="1">
      <alignment horizontal="left" vertical="center"/>
    </xf>
    <xf numFmtId="0" fontId="8" fillId="3" borderId="75" xfId="1" applyFill="1" applyBorder="1" applyAlignment="1">
      <alignment horizontal="left" vertical="center"/>
    </xf>
    <xf numFmtId="0" fontId="2" fillId="0" borderId="115" xfId="0" applyFont="1" applyBorder="1" applyAlignment="1" applyProtection="1">
      <alignment horizontal="center"/>
      <protection locked="0"/>
    </xf>
    <xf numFmtId="0" fontId="8" fillId="3" borderId="65" xfId="1" applyFill="1" applyBorder="1" applyAlignment="1">
      <alignment horizontal="left" vertical="center"/>
    </xf>
    <xf numFmtId="0" fontId="8" fillId="3" borderId="118" xfId="1" applyFill="1" applyBorder="1" applyAlignment="1">
      <alignment horizontal="left" vertical="center"/>
    </xf>
    <xf numFmtId="0" fontId="2" fillId="0" borderId="67" xfId="0" applyFont="1" applyBorder="1" applyAlignment="1" applyProtection="1">
      <alignment horizontal="center"/>
      <protection locked="0"/>
    </xf>
    <xf numFmtId="0" fontId="11" fillId="0" borderId="119" xfId="0" applyFont="1" applyBorder="1" applyAlignment="1">
      <alignment horizontal="left" vertical="center"/>
    </xf>
    <xf numFmtId="0" fontId="2" fillId="3" borderId="120" xfId="0" applyFont="1" applyFill="1" applyBorder="1" applyAlignment="1" applyProtection="1">
      <alignment horizontal="center"/>
      <protection locked="0"/>
    </xf>
    <xf numFmtId="0" fontId="8" fillId="3" borderId="121" xfId="1" applyFill="1" applyBorder="1" applyAlignment="1">
      <alignment horizontal="left" vertical="center"/>
    </xf>
    <xf numFmtId="0" fontId="2" fillId="13" borderId="84" xfId="0" applyFont="1" applyFill="1" applyBorder="1"/>
    <xf numFmtId="0" fontId="2" fillId="3" borderId="122" xfId="0" applyFont="1" applyFill="1" applyBorder="1" applyAlignment="1" applyProtection="1">
      <alignment horizontal="left"/>
      <protection locked="0"/>
    </xf>
    <xf numFmtId="0" fontId="2" fillId="3" borderId="99" xfId="0" applyFont="1" applyFill="1" applyBorder="1" applyAlignment="1" applyProtection="1">
      <alignment horizontal="left"/>
      <protection locked="0"/>
    </xf>
    <xf numFmtId="0" fontId="2" fillId="3" borderId="100" xfId="0" applyFont="1" applyFill="1" applyBorder="1" applyAlignment="1" applyProtection="1">
      <alignment horizontal="left"/>
      <protection locked="0"/>
    </xf>
    <xf numFmtId="0" fontId="11" fillId="15" borderId="76" xfId="0" applyFont="1" applyFill="1" applyBorder="1" applyAlignment="1">
      <alignment horizontal="left" vertical="center"/>
    </xf>
    <xf numFmtId="0" fontId="2" fillId="3" borderId="30" xfId="0" applyFont="1" applyFill="1" applyBorder="1" applyAlignment="1" applyProtection="1">
      <alignment horizontal="left"/>
      <protection locked="0"/>
    </xf>
    <xf numFmtId="0" fontId="11" fillId="0" borderId="123" xfId="0" applyFont="1" applyBorder="1" applyAlignment="1">
      <alignment horizontal="left" vertical="center"/>
    </xf>
    <xf numFmtId="20" fontId="7" fillId="0" borderId="124" xfId="0" applyNumberFormat="1" applyFont="1" applyBorder="1" applyAlignment="1">
      <alignment horizontal="center"/>
    </xf>
    <xf numFmtId="0" fontId="12" fillId="0" borderId="125" xfId="0" applyFont="1" applyBorder="1" applyAlignment="1">
      <alignment horizontal="left"/>
    </xf>
    <xf numFmtId="0" fontId="2" fillId="3" borderId="126" xfId="0" applyFont="1" applyFill="1" applyBorder="1" applyAlignment="1" applyProtection="1">
      <alignment horizontal="center"/>
      <protection locked="0"/>
    </xf>
    <xf numFmtId="0" fontId="2" fillId="3" borderId="106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13" borderId="75" xfId="0" applyFont="1" applyFill="1" applyBorder="1" applyAlignment="1" applyProtection="1">
      <alignment horizontal="center"/>
      <protection locked="0"/>
    </xf>
    <xf numFmtId="0" fontId="2" fillId="3" borderId="127" xfId="0" applyFont="1" applyFill="1" applyBorder="1" applyAlignment="1" applyProtection="1">
      <alignment horizontal="center"/>
      <protection locked="0"/>
    </xf>
    <xf numFmtId="0" fontId="2" fillId="0" borderId="128" xfId="0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2" fillId="13" borderId="4" xfId="0" applyFont="1" applyFill="1" applyBorder="1"/>
    <xf numFmtId="164" fontId="1" fillId="0" borderId="44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wrapText="1"/>
    </xf>
    <xf numFmtId="164" fontId="2" fillId="0" borderId="40" xfId="0" applyNumberFormat="1" applyFont="1" applyBorder="1" applyAlignment="1">
      <alignment wrapText="1"/>
    </xf>
    <xf numFmtId="164" fontId="2" fillId="0" borderId="4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120</v>
      </c>
      <c r="BI1" s="58" t="s">
        <v>121</v>
      </c>
    </row>
    <row r="2" spans="1:63" s="54" customFormat="1" ht="15" customHeight="1" x14ac:dyDescent="0.35">
      <c r="A2" s="213" t="e">
        <f>Ders_Programı!#REF!</f>
        <v>#REF!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14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14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14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14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14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14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14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14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14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14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14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14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14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14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14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14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14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14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14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15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13" t="e">
        <f>Ders_Programı!#REF!</f>
        <v>#REF!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14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14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14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14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14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14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14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14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14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14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14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14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14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14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14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14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14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14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14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15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13" t="str">
        <f>Ders_Programı!A2</f>
        <v>27 Şubat 2023 Pazartesi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14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14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14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14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14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14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14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14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14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14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14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14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14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14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14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14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14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14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14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15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13" t="str">
        <f>Ders_Programı!A19</f>
        <v>28 Şubat 2023 Salı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14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14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14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14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14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14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14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14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14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14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14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14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14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14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14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14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14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14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14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15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13" t="str">
        <f>Ders_Programı!A37</f>
        <v>1 Mart 2023 Çarşamba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14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14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14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14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14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14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14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14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14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14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14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14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14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14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14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14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14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14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14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15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13" t="e">
        <f>Ders_Programı!#REF!</f>
        <v>#REF!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14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14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14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14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14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14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14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14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14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14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14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14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14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14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14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14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14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14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14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15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13" t="e">
        <f>Ders_Programı!#REF!</f>
        <v>#REF!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14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14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14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14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14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14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14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14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14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14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14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14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14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14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14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14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14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14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14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15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13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14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14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14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14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14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14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14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14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14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14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14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14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14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14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14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14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14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14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14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15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13" t="str">
        <f>Ders_Programı!A56</f>
        <v>2 Mart 2023 Perşembe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14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14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14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14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14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14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14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14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14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14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14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14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14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14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14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14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14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14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14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15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13" t="str">
        <f>Ders_Programı!A74</f>
        <v>3 Mart 2023 Cuma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14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14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14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14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14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14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14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14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14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14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14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14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14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14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14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14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14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14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14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15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13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14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14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14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14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14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14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14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14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14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14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14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14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14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14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14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14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14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14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14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15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13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14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14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14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14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14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14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14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14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14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14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14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14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14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14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14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14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14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14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14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15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13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14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14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14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14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14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14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14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14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14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14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14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14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14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14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14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14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14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14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14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15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13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14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14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14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14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14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14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14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14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14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14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14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14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14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14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14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14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14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14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14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15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39" t="s">
        <v>126</v>
      </c>
      <c r="B3" s="26">
        <v>1</v>
      </c>
      <c r="C3" s="28">
        <v>0.375</v>
      </c>
      <c r="D3" s="15" t="s">
        <v>127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128</v>
      </c>
      <c r="K3" s="16" t="s">
        <v>26</v>
      </c>
      <c r="L3" s="6"/>
      <c r="M3" s="15" t="s">
        <v>129</v>
      </c>
      <c r="N3" s="16" t="s">
        <v>27</v>
      </c>
      <c r="O3" s="6"/>
    </row>
    <row r="4" spans="1:15" ht="13.5" hidden="1" customHeight="1" x14ac:dyDescent="0.25">
      <c r="A4" s="23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18" t="e">
        <f>Ders_Programı!#REF!</f>
        <v>#REF!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8" t="e">
        <f>Ders_Programı!#REF!</f>
        <v>#REF!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8" t="str">
        <f>Ders_Programı!A2</f>
        <v>27 Şubat 2023 Pazartesi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18" t="str">
        <f>Ders_Programı!A19</f>
        <v>28 Şubat 2023 Salı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18" t="str">
        <f>Ders_Programı!A37</f>
        <v>1 Mart 2023 Çarşamba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18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8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18" t="str">
        <f>Ders_Programı!A56</f>
        <v>2 Mart 2023 Perşembe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18" t="str">
        <f>Ders_Programı!A74</f>
        <v>3 Mart 2023 Cuma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8" t="e">
        <f>Ders_Programı!#REF!</f>
        <v>#REF!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8" t="e">
        <f>Ders_Programı!#REF!</f>
        <v>#REF!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8" t="str">
        <f>Ders_Programı!A2</f>
        <v>27 Şubat 2023 Pazartesi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TAR 660 XIX. Yüzyılda Balkanlarda Demog. Yapı</v>
      </c>
      <c r="K46" s="5" t="str">
        <f>HLOOKUP(K$1,program!$E46:$J47,2,FALSE)</f>
        <v>TAR 660 XIX. Yüzyılda Balkanlarda Demog. Yapı</v>
      </c>
      <c r="L46" s="5" t="str">
        <f>HLOOKUP(L$1,program!$E46:$J47,2,FALSE)</f>
        <v>TAR 660 XIX. Yüzyılda Balkanlarda Demog. Yapı</v>
      </c>
      <c r="M46" s="5" t="str">
        <f>HLOOKUP(M$1,program!$E46:$J47,2,FALSE)</f>
        <v>TAR 660 XIX. Yüzyılda Balkanlarda Demog. Yapı</v>
      </c>
      <c r="N46" s="5" t="str">
        <f>HLOOKUP(N$1,program!$E46:$J47,2,FALSE)</f>
        <v>TAR 660 XIX. Yüzyılda Balkanlarda Demog. Yapı</v>
      </c>
      <c r="O46" s="5" t="str">
        <f>HLOOKUP(O$1,program!$E46:$J47,2,FALSE)</f>
        <v>TAR 660 XIX. Yüzyılda Balkanlarda Demog. Yapı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6" thickBot="1" x14ac:dyDescent="0.4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str">
        <f>HLOOKUP(J$1,program!$E48:$J49,2,FALSE)</f>
        <v>TAR 729 Genel Türk Tarihinin Kaynakları</v>
      </c>
      <c r="K48" s="5" t="str">
        <f>HLOOKUP(K$1,program!$E48:$J49,2,FALSE)</f>
        <v>TAR 729 Genel Türk Tarihinin Kaynakları</v>
      </c>
      <c r="L48" s="5" t="str">
        <f>HLOOKUP(L$1,program!$E48:$J49,2,FALSE)</f>
        <v>TAR 729 Genel Türk Tarihinin Kaynakları</v>
      </c>
      <c r="M48" s="5" t="str">
        <f>HLOOKUP(M$1,program!$E48:$J49,2,FALSE)</f>
        <v>TAR 729 Genel Türk Tarihinin Kaynakları</v>
      </c>
      <c r="N48" s="5" t="str">
        <f>HLOOKUP(N$1,program!$E48:$J49,2,FALSE)</f>
        <v>TAR 729 Genel Türk Tarihinin Kaynakları</v>
      </c>
      <c r="O48" s="5" t="str">
        <f>HLOOKUP(O$1,program!$E48:$J49,2,FALSE)</f>
        <v>TAR 729 Genel Türk Tarihinin Kaynakları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6" thickBot="1" x14ac:dyDescent="0.4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TAR 745 Modernleşme Sürecinde Osm. Şehirleri</v>
      </c>
      <c r="K50" s="5" t="str">
        <f>HLOOKUP(K$1,program!$E50:$J51,2,FALSE)</f>
        <v>TAR 745 Modernleşme Sürecinde Osm. Şehirleri</v>
      </c>
      <c r="L50" s="5" t="str">
        <f>HLOOKUP(L$1,program!$E50:$J51,2,FALSE)</f>
        <v>TAR 745 Modernleşme Sürecinde Osm. Şehirleri</v>
      </c>
      <c r="M50" s="5" t="str">
        <f>HLOOKUP(M$1,program!$E50:$J51,2,FALSE)</f>
        <v>TAR 745 Modernleşme Sürecinde Osm. Şehirleri</v>
      </c>
      <c r="N50" s="5" t="str">
        <f>HLOOKUP(N$1,program!$E50:$J51,2,FALSE)</f>
        <v>TAR 745 Modernleşme Sürecinde Osm. Şehirleri</v>
      </c>
      <c r="O50" s="5" t="str">
        <f>HLOOKUP(O$1,program!$E50:$J51,2,FALSE)</f>
        <v>TAR 745 Modernleşme Sürecinde Osm. Şehirleri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6" thickBot="1" x14ac:dyDescent="0.4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#REF!</v>
      </c>
      <c r="K52" s="5" t="e">
        <f>HLOOKUP(K$1,program!$E52:$J53,2,FALSE)</f>
        <v>#REF!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#REF!</v>
      </c>
      <c r="K56" s="5" t="e">
        <f>HLOOKUP(K$1,program!$E56:$J57,2,FALSE)</f>
        <v>#REF!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8" t="str">
        <f>Ders_Programı!A19</f>
        <v>28 Şubat 2023 Salı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TAR 662 Klasik Dönem Osmanlı Şehir Kurumları</v>
      </c>
      <c r="K72" s="5" t="str">
        <f>HLOOKUP(K$1,program!$E72:$J73,2,FALSE)</f>
        <v>TAR 662 Klasik Dönem Osmanlı Şehir Kurumları</v>
      </c>
      <c r="L72" s="5" t="str">
        <f>HLOOKUP(L$1,program!$E72:$J73,2,FALSE)</f>
        <v>TAR 662 Klasik Dönem Osmanlı Şehir Kurumları</v>
      </c>
      <c r="M72" s="5" t="str">
        <f>HLOOKUP(M$1,program!$E72:$J73,2,FALSE)</f>
        <v>TAR 662 Klasik Dönem Osmanlı Şehir Kurumları</v>
      </c>
      <c r="N72" s="5" t="str">
        <f>HLOOKUP(N$1,program!$E72:$J73,2,FALSE)</f>
        <v>TAR 662 Klasik Dönem Osmanlı Şehir Kurumları</v>
      </c>
      <c r="O72" s="5" t="str">
        <f>HLOOKUP(O$1,program!$E72:$J73,2,FALSE)</f>
        <v>TAR 662 Klasik Dönem Osmanlı Şehir Kurumları</v>
      </c>
      <c r="P72" s="5" t="str">
        <f>HLOOKUP(P$1,program!$E72:$J73,2,FALSE)</f>
        <v>TAR 662 Klasik Dönem Osmanlı Şehir Kurumları</v>
      </c>
      <c r="Q72" s="5" t="str">
        <f>HLOOKUP(Q$1,program!$E72:$J73,2,FALSE)</f>
        <v>TAR 662 Klasik Dönem Osmanlı Şehir Kurumları</v>
      </c>
      <c r="R72" s="5" t="str">
        <f>HLOOKUP(R$1,program!$E72:$J73,2,FALSE)</f>
        <v>TAR 662 Klasik Dönem Osmanlı Şehir Kurumları</v>
      </c>
      <c r="S72" s="5" t="str">
        <f>HLOOKUP(S$1,program!$E72:$J73,2,FALSE)</f>
        <v>TAR 662 Klasik Dönem Osmanlı Şehir Kurumları</v>
      </c>
      <c r="T72" s="5" t="str">
        <f>HLOOKUP(T$1,program!$E72:$J73,2,FALSE)</f>
        <v>TAR 662 Klasik Dönem Osmanlı Şehir Kurumları</v>
      </c>
      <c r="U72" s="5" t="str">
        <f>HLOOKUP(U$1,program!$E72:$J73,2,FALSE)</f>
        <v>TAR 662 Klasik Dönem Osmanlı Şehir Kurumları</v>
      </c>
      <c r="V72" s="5" t="str">
        <f>HLOOKUP(V$1,program!$E72:$J73,2,FALSE)</f>
        <v>TAR 662 Klasik Dönem Osmanlı Şehir Kurumları</v>
      </c>
      <c r="W72" s="5" t="str">
        <f>HLOOKUP(W$1,program!$E72:$J73,2,FALSE)</f>
        <v>TAR 662 Klasik Dönem Osmanlı Şehir Kurumları</v>
      </c>
    </row>
    <row r="73" spans="1:23" ht="16" thickBot="1" x14ac:dyDescent="0.4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#REF!</v>
      </c>
      <c r="K74" s="5" t="e">
        <f>HLOOKUP(K$1,program!$E74:$J75,2,FALSE)</f>
        <v>#REF!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#REF!</v>
      </c>
      <c r="K78" s="5" t="e">
        <f>HLOOKUP(K$1,program!$E78:$J79,2,FALSE)</f>
        <v>#REF!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8" t="str">
        <f>Ders_Programı!A37</f>
        <v>1 Mart 2023 Çarşamba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TAR 746 Tanzimat Devri Osmanlı İdari Teşkilatı</v>
      </c>
      <c r="K94" s="5" t="str">
        <f>HLOOKUP(K$1,program!$E94:$J95,2,FALSE)</f>
        <v>TAR 746 Tanzimat Devri Osmanlı İdari Teşkilatı</v>
      </c>
      <c r="L94" s="5" t="str">
        <f>HLOOKUP(L$1,program!$E94:$J95,2,FALSE)</f>
        <v>TAR 746 Tanzimat Devri Osmanlı İdari Teşkilatı</v>
      </c>
      <c r="M94" s="5" t="str">
        <f>HLOOKUP(M$1,program!$E94:$J95,2,FALSE)</f>
        <v>TAR 746 Tanzimat Devri Osmanlı İdari Teşkilatı</v>
      </c>
      <c r="N94" s="5" t="str">
        <f>HLOOKUP(N$1,program!$E94:$J95,2,FALSE)</f>
        <v>TAR 746 Tanzimat Devri Osmanlı İdari Teşkilatı</v>
      </c>
      <c r="O94" s="5" t="str">
        <f>HLOOKUP(O$1,program!$E94:$J95,2,FALSE)</f>
        <v>TAR 746 Tanzimat Devri Osmanlı İdari Teşkilatı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6" thickBot="1" x14ac:dyDescent="0.4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#REF!</v>
      </c>
      <c r="K96" s="5" t="e">
        <f>HLOOKUP(K$1,program!$E96:$J97,2,FALSE)</f>
        <v>#REF!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8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8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8" t="str">
        <f>Ders_Programı!A56</f>
        <v>2 Mart 2023 Perşembe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#REF!</v>
      </c>
      <c r="K178" s="5" t="e">
        <f>HLOOKUP(K$1,program!$E178:$J179,2,FALSE)</f>
        <v>#REF!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TAR 621 Siyasal Düşünce Tarihi</v>
      </c>
      <c r="K182" s="5" t="str">
        <f>HLOOKUP(K$1,program!$E182:$J183,2,FALSE)</f>
        <v>TAR 621 Siyasal Düşünce Tarihi</v>
      </c>
      <c r="L182" s="5" t="str">
        <f>HLOOKUP(L$1,program!$E182:$J183,2,FALSE)</f>
        <v>TAR 621 Siyasal Düşünce Tarihi</v>
      </c>
      <c r="M182" s="5" t="str">
        <f>HLOOKUP(M$1,program!$E182:$J183,2,FALSE)</f>
        <v>TAR 621 Siyasal Düşünce Tarihi</v>
      </c>
      <c r="N182" s="5" t="str">
        <f>HLOOKUP(N$1,program!$E182:$J183,2,FALSE)</f>
        <v>TAR 621 Siyasal Düşünce Tarihi</v>
      </c>
      <c r="O182" s="5" t="str">
        <f>HLOOKUP(O$1,program!$E182:$J183,2,FALSE)</f>
        <v>TAR 621 Siyasal Düşünce Tarihi</v>
      </c>
      <c r="P182" s="5" t="str">
        <f>HLOOKUP(P$1,program!$E182:$J183,2,FALSE)</f>
        <v>TAR 621 Siyasal Düşünce Tarihi</v>
      </c>
      <c r="Q182" s="5" t="str">
        <f>HLOOKUP(Q$1,program!$E182:$J183,2,FALSE)</f>
        <v>TAR 621 Siyasal Düşünce Tarihi</v>
      </c>
      <c r="R182" s="5" t="str">
        <f>HLOOKUP(R$1,program!$E182:$J183,2,FALSE)</f>
        <v>TAR 621 Siyasal Düşünce Tarihi</v>
      </c>
      <c r="S182" s="5" t="str">
        <f>HLOOKUP(S$1,program!$E182:$J183,2,FALSE)</f>
        <v>TAR 621 Siyasal Düşünce Tarihi</v>
      </c>
      <c r="T182" s="5" t="str">
        <f>HLOOKUP(T$1,program!$E182:$J183,2,FALSE)</f>
        <v>TAR 621 Siyasal Düşünce Tarihi</v>
      </c>
      <c r="U182" s="5" t="str">
        <f>HLOOKUP(U$1,program!$E182:$J183,2,FALSE)</f>
        <v>TAR 621 Siyasal Düşünce Tarihi</v>
      </c>
      <c r="V182" s="5" t="str">
        <f>HLOOKUP(V$1,program!$E182:$J183,2,FALSE)</f>
        <v>TAR 621 Siyasal Düşünce Tarihi</v>
      </c>
      <c r="W182" s="5" t="str">
        <f>HLOOKUP(W$1,program!$E182:$J183,2,FALSE)</f>
        <v>TAR 621 Siyasal Düşünce Tarihi</v>
      </c>
    </row>
    <row r="183" spans="1:23" ht="16" thickBot="1" x14ac:dyDescent="0.4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#REF!</v>
      </c>
      <c r="K184" s="5" t="e">
        <f>HLOOKUP(K$1,program!$E184:$J185,2,FALSE)</f>
        <v>#REF!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#REF!</v>
      </c>
      <c r="K188" s="5" t="e">
        <f>HLOOKUP(K$1,program!$E188:$J189,2,FALSE)</f>
        <v>#REF!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8" t="str">
        <f>Ders_Programı!A74</f>
        <v>3 Mart 2023 Cuma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#REF!</v>
      </c>
      <c r="K200" s="5" t="e">
        <f>HLOOKUP(K$1,program!$E200:$J201,2,FALSE)</f>
        <v>#REF!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#REF!</v>
      </c>
      <c r="K204" s="5" t="e">
        <f>HLOOKUP(K$1,program!$E204:$J205,2,FALSE)</f>
        <v>#REF!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#REF!</v>
      </c>
      <c r="K206" s="5" t="e">
        <f>HLOOKUP(K$1,program!$E206:$J207,2,FALSE)</f>
        <v>#REF!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#REF!</v>
      </c>
      <c r="K210" s="5" t="e">
        <f>HLOOKUP(K$1,program!$E210:$J211,2,FALSE)</f>
        <v>#REF!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8" t="e">
        <f>Ders_Programı!#REF!</f>
        <v>#REF!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8" t="e">
        <f>Ders_Programı!#REF!</f>
        <v>#REF!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8" t="str">
        <f>Ders_Programı!A2</f>
        <v>27 Şubat 2023 Pazartesi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6" thickBot="1" x14ac:dyDescent="0.4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6" thickBot="1" x14ac:dyDescent="0.4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6" thickBot="1" x14ac:dyDescent="0.4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8" t="str">
        <f>Ders_Programı!A19</f>
        <v>28 Şubat 2023 Salı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TAR 662 Klasik Dönem Osmanlı Şehir Kurumları</v>
      </c>
      <c r="Q72" s="5" t="str">
        <f>HLOOKUP(Q$1,program!$E72:$J73,2,FALSE)</f>
        <v>TAR 662 Klasik Dönem Osmanlı Şehir Kurumları</v>
      </c>
      <c r="R72" s="5" t="str">
        <f>HLOOKUP(R$1,program!$E72:$J73,2,FALSE)</f>
        <v>TAR 662 Klasik Dönem Osmanlı Şehir Kurumları</v>
      </c>
      <c r="S72" s="5" t="str">
        <f>HLOOKUP(S$1,program!$E72:$J73,2,FALSE)</f>
        <v>TAR 662 Klasik Dönem Osmanlı Şehir Kurumları</v>
      </c>
      <c r="T72" s="5" t="str">
        <f>HLOOKUP(T$1,program!$E72:$J73,2,FALSE)</f>
        <v>TAR 662 Klasik Dönem Osmanlı Şehir Kurumları</v>
      </c>
      <c r="U72" s="5" t="str">
        <f>HLOOKUP(U$1,program!$E72:$J73,2,FALSE)</f>
        <v>TAR 662 Klasik Dönem Osmanlı Şehir Kurumları</v>
      </c>
      <c r="V72" s="5" t="str">
        <f>HLOOKUP(V$1,program!$E72:$J73,2,FALSE)</f>
        <v>TAR 662 Klasik Dönem Osmanlı Şehir Kurumları</v>
      </c>
      <c r="W72" s="5" t="str">
        <f>HLOOKUP(W$1,program!$E72:$J73,2,FALSE)</f>
        <v>TAR 662 Klasik Dönem Osmanlı Şehir Kurumları</v>
      </c>
    </row>
    <row r="73" spans="1:23" ht="16" thickBot="1" x14ac:dyDescent="0.4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8" t="str">
        <f>Ders_Programı!A37</f>
        <v>1 Mart 2023 Çarşamba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6" thickBot="1" x14ac:dyDescent="0.4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8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8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8" t="str">
        <f>Ders_Programı!A56</f>
        <v>2 Mart 2023 Perşembe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TAR 621 Siyasal Düşünce Tarihi</v>
      </c>
      <c r="Q182" s="5" t="str">
        <f>HLOOKUP(Q$1,program!$E182:$J183,2,FALSE)</f>
        <v>TAR 621 Siyasal Düşünce Tarihi</v>
      </c>
      <c r="R182" s="5" t="str">
        <f>HLOOKUP(R$1,program!$E182:$J183,2,FALSE)</f>
        <v>TAR 621 Siyasal Düşünce Tarihi</v>
      </c>
      <c r="S182" s="5" t="str">
        <f>HLOOKUP(S$1,program!$E182:$J183,2,FALSE)</f>
        <v>TAR 621 Siyasal Düşünce Tarihi</v>
      </c>
      <c r="T182" s="5" t="str">
        <f>HLOOKUP(T$1,program!$E182:$J183,2,FALSE)</f>
        <v>TAR 621 Siyasal Düşünce Tarihi</v>
      </c>
      <c r="U182" s="5" t="str">
        <f>HLOOKUP(U$1,program!$E182:$J183,2,FALSE)</f>
        <v>TAR 621 Siyasal Düşünce Tarihi</v>
      </c>
      <c r="V182" s="5" t="str">
        <f>HLOOKUP(V$1,program!$E182:$J183,2,FALSE)</f>
        <v>TAR 621 Siyasal Düşünce Tarihi</v>
      </c>
      <c r="W182" s="5" t="str">
        <f>HLOOKUP(W$1,program!$E182:$J183,2,FALSE)</f>
        <v>TAR 621 Siyasal Düşünce Tarihi</v>
      </c>
    </row>
    <row r="183" spans="1:23" ht="16" thickBot="1" x14ac:dyDescent="0.4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8" t="str">
        <f>Ders_Programı!A74</f>
        <v>3 Mart 2023 Cuma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8" t="e">
        <f>Ders_Programı!#REF!</f>
        <v>#REF!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8" t="e">
        <f>Ders_Programı!#REF!</f>
        <v>#REF!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8" t="str">
        <f>Ders_Programı!A2</f>
        <v>27 Şubat 2023 Pazartesi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6" thickBot="1" x14ac:dyDescent="0.4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6" thickBot="1" x14ac:dyDescent="0.4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6" thickBot="1" x14ac:dyDescent="0.4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8" t="str">
        <f>Ders_Programı!A19</f>
        <v>28 Şubat 2023 Salı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TAR 662 Klasik Dönem Osmanlı Şehir Kurumları</v>
      </c>
      <c r="Q72" s="5" t="str">
        <f>HLOOKUP(Q$1,program!$E72:$J73,2,FALSE)</f>
        <v>TAR 662 Klasik Dönem Osmanlı Şehir Kurumları</v>
      </c>
      <c r="R72" s="5" t="str">
        <f>HLOOKUP(R$1,program!$E72:$J73,2,FALSE)</f>
        <v>TAR 662 Klasik Dönem Osmanlı Şehir Kurumları</v>
      </c>
      <c r="S72" s="5" t="str">
        <f>HLOOKUP(S$1,program!$E72:$J73,2,FALSE)</f>
        <v>TAR 662 Klasik Dönem Osmanlı Şehir Kurumları</v>
      </c>
      <c r="T72" s="5" t="str">
        <f>HLOOKUP(T$1,program!$E72:$J73,2,FALSE)</f>
        <v>TAR 662 Klasik Dönem Osmanlı Şehir Kurumları</v>
      </c>
      <c r="U72" s="5" t="str">
        <f>HLOOKUP(U$1,program!$E72:$J73,2,FALSE)</f>
        <v>TAR 662 Klasik Dönem Osmanlı Şehir Kurumları</v>
      </c>
      <c r="V72" s="5" t="str">
        <f>HLOOKUP(V$1,program!$E72:$J73,2,FALSE)</f>
        <v>TAR 662 Klasik Dönem Osmanlı Şehir Kurumları</v>
      </c>
      <c r="W72" s="5" t="str">
        <f>HLOOKUP(W$1,program!$E72:$J73,2,FALSE)</f>
        <v>TAR 662 Klasik Dönem Osmanlı Şehir Kurumları</v>
      </c>
    </row>
    <row r="73" spans="1:23" ht="16" thickBot="1" x14ac:dyDescent="0.4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8" t="str">
        <f>Ders_Programı!A37</f>
        <v>1 Mart 2023 Çarşamba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6" thickBot="1" x14ac:dyDescent="0.4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8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8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8" t="str">
        <f>Ders_Programı!A56</f>
        <v>2 Mart 2023 Perşembe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TAR 621 Siyasal Düşünce Tarihi</v>
      </c>
      <c r="Q182" s="5" t="str">
        <f>HLOOKUP(Q$1,program!$E182:$J183,2,FALSE)</f>
        <v>TAR 621 Siyasal Düşünce Tarihi</v>
      </c>
      <c r="R182" s="5" t="str">
        <f>HLOOKUP(R$1,program!$E182:$J183,2,FALSE)</f>
        <v>TAR 621 Siyasal Düşünce Tarihi</v>
      </c>
      <c r="S182" s="5" t="str">
        <f>HLOOKUP(S$1,program!$E182:$J183,2,FALSE)</f>
        <v>TAR 621 Siyasal Düşünce Tarihi</v>
      </c>
      <c r="T182" s="5" t="str">
        <f>HLOOKUP(T$1,program!$E182:$J183,2,FALSE)</f>
        <v>TAR 621 Siyasal Düşünce Tarihi</v>
      </c>
      <c r="U182" s="5" t="str">
        <f>HLOOKUP(U$1,program!$E182:$J183,2,FALSE)</f>
        <v>TAR 621 Siyasal Düşünce Tarihi</v>
      </c>
      <c r="V182" s="5" t="str">
        <f>HLOOKUP(V$1,program!$E182:$J183,2,FALSE)</f>
        <v>TAR 621 Siyasal Düşünce Tarihi</v>
      </c>
      <c r="W182" s="5" t="str">
        <f>HLOOKUP(W$1,program!$E182:$J183,2,FALSE)</f>
        <v>TAR 621 Siyasal Düşünce Tarihi</v>
      </c>
    </row>
    <row r="183" spans="1:23" ht="16" thickBot="1" x14ac:dyDescent="0.4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8" t="str">
        <f>Ders_Programı!A74</f>
        <v>3 Mart 2023 Cuma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120</v>
      </c>
      <c r="K1" s="1" t="s">
        <v>121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8" t="e">
        <f>Ders_Programı!#REF!</f>
        <v>#REF!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8" t="e">
        <f>Ders_Programı!#REF!</f>
        <v>#REF!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8" t="str">
        <f>Ders_Programı!A2</f>
        <v>27 Şubat 2023 Pazartesi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TAR 660 XIX. Yüzyılda Balkanlarda Demog. Yapı</v>
      </c>
      <c r="M46" s="5" t="str">
        <f>HLOOKUP(M$1,program!$E46:$J47,2,FALSE)</f>
        <v>TAR 660 XIX. Yüzyılda Balkanlarda Demog. Yapı</v>
      </c>
      <c r="N46" s="5" t="str">
        <f>HLOOKUP(N$1,program!$E46:$J47,2,FALSE)</f>
        <v>TAR 660 XIX. Yüzyılda Balkanlarda Demog. Yapı</v>
      </c>
      <c r="O46" s="5" t="str">
        <f>HLOOKUP(O$1,program!$E46:$J47,2,FALSE)</f>
        <v>TAR 660 XIX. Yüzyılda Balkanlarda Demog. Yapı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6" thickBot="1" x14ac:dyDescent="0.4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str">
        <f>HLOOKUP(L$1,program!$E48:$J49,2,FALSE)</f>
        <v>TAR 729 Genel Türk Tarihinin Kaynakları</v>
      </c>
      <c r="M48" s="5" t="str">
        <f>HLOOKUP(M$1,program!$E48:$J49,2,FALSE)</f>
        <v>TAR 729 Genel Türk Tarihinin Kaynakları</v>
      </c>
      <c r="N48" s="5" t="str">
        <f>HLOOKUP(N$1,program!$E48:$J49,2,FALSE)</f>
        <v>TAR 729 Genel Türk Tarihinin Kaynakları</v>
      </c>
      <c r="O48" s="5" t="str">
        <f>HLOOKUP(O$1,program!$E48:$J49,2,FALSE)</f>
        <v>TAR 729 Genel Türk Tarihinin Kaynakları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6" thickBot="1" x14ac:dyDescent="0.4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TAR 745 Modernleşme Sürecinde Osm. Şehirleri</v>
      </c>
      <c r="M50" s="5" t="str">
        <f>HLOOKUP(M$1,program!$E50:$J51,2,FALSE)</f>
        <v>TAR 745 Modernleşme Sürecinde Osm. Şehirleri</v>
      </c>
      <c r="N50" s="5" t="str">
        <f>HLOOKUP(N$1,program!$E50:$J51,2,FALSE)</f>
        <v>TAR 745 Modernleşme Sürecinde Osm. Şehirleri</v>
      </c>
      <c r="O50" s="5" t="str">
        <f>HLOOKUP(O$1,program!$E50:$J51,2,FALSE)</f>
        <v>TAR 745 Modernleşme Sürecinde Osm. Şehirleri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6" thickBot="1" x14ac:dyDescent="0.4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6" thickBot="1" x14ac:dyDescent="0.4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8" t="str">
        <f>Ders_Programı!A19</f>
        <v>28 Şubat 2023 Salı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TAR 662 Klasik Dönem Osmanlı Şehir Kurumları</v>
      </c>
      <c r="M72" s="5" t="str">
        <f>HLOOKUP(M$1,program!$E72:$J73,2,FALSE)</f>
        <v>TAR 662 Klasik Dönem Osmanlı Şehir Kurumları</v>
      </c>
      <c r="N72" s="5" t="str">
        <f>HLOOKUP(N$1,program!$E72:$J73,2,FALSE)</f>
        <v>TAR 662 Klasik Dönem Osmanlı Şehir Kurumları</v>
      </c>
      <c r="O72" s="5" t="str">
        <f>HLOOKUP(O$1,program!$E72:$J73,2,FALSE)</f>
        <v>TAR 662 Klasik Dönem Osmanlı Şehir Kurumları</v>
      </c>
      <c r="P72" s="5" t="str">
        <f>HLOOKUP(P$1,program!$E72:$J73,2,FALSE)</f>
        <v>TAR 662 Klasik Dönem Osmanlı Şehir Kurumları</v>
      </c>
      <c r="Q72" s="5" t="str">
        <f>HLOOKUP(Q$1,program!$E72:$J73,2,FALSE)</f>
        <v>TAR 662 Klasik Dönem Osmanlı Şehir Kurumları</v>
      </c>
      <c r="R72" s="5" t="str">
        <f>HLOOKUP(R$1,program!$E72:$J73,2,FALSE)</f>
        <v>TAR 662 Klasik Dönem Osmanlı Şehir Kurumları</v>
      </c>
      <c r="S72" s="5" t="str">
        <f>HLOOKUP(S$1,program!$E72:$J73,2,FALSE)</f>
        <v>TAR 662 Klasik Dönem Osmanlı Şehir Kurumları</v>
      </c>
      <c r="T72" s="5" t="str">
        <f>HLOOKUP(T$1,program!$E72:$J73,2,FALSE)</f>
        <v>TAR 662 Klasik Dönem Osmanlı Şehir Kurumları</v>
      </c>
      <c r="U72" s="5" t="str">
        <f>HLOOKUP(U$1,program!$E72:$J73,2,FALSE)</f>
        <v>TAR 662 Klasik Dönem Osmanlı Şehir Kurumları</v>
      </c>
      <c r="V72" s="5" t="str">
        <f>HLOOKUP(V$1,program!$E72:$J73,2,FALSE)</f>
        <v>TAR 662 Klasik Dönem Osmanlı Şehir Kurumları</v>
      </c>
      <c r="W72" s="5" t="str">
        <f>HLOOKUP(W$1,program!$E72:$J73,2,FALSE)</f>
        <v>TAR 662 Klasik Dönem Osmanlı Şehir Kurumları</v>
      </c>
    </row>
    <row r="73" spans="1:23" ht="16" thickBot="1" x14ac:dyDescent="0.4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8" t="str">
        <f>Ders_Programı!A37</f>
        <v>1 Mart 2023 Çarşamba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TAR 746 Tanzimat Devri Osmanlı İdari Teşkilatı</v>
      </c>
      <c r="M94" s="5" t="str">
        <f>HLOOKUP(M$1,program!$E94:$J95,2,FALSE)</f>
        <v>TAR 746 Tanzimat Devri Osmanlı İdari Teşkilatı</v>
      </c>
      <c r="N94" s="5" t="str">
        <f>HLOOKUP(N$1,program!$E94:$J95,2,FALSE)</f>
        <v>TAR 746 Tanzimat Devri Osmanlı İdari Teşkilatı</v>
      </c>
      <c r="O94" s="5" t="str">
        <f>HLOOKUP(O$1,program!$E94:$J95,2,FALSE)</f>
        <v>TAR 746 Tanzimat Devri Osmanlı İdari Teşkilatı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6" thickBot="1" x14ac:dyDescent="0.4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8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8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8" t="str">
        <f>Ders_Programı!A56</f>
        <v>2 Mart 2023 Perşembe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6" thickBot="1" x14ac:dyDescent="0.4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TAR 621 Siyasal Düşünce Tarihi</v>
      </c>
      <c r="M182" s="5" t="str">
        <f>HLOOKUP(M$1,program!$E182:$J183,2,FALSE)</f>
        <v>TAR 621 Siyasal Düşünce Tarihi</v>
      </c>
      <c r="N182" s="5" t="str">
        <f>HLOOKUP(N$1,program!$E182:$J183,2,FALSE)</f>
        <v>TAR 621 Siyasal Düşünce Tarihi</v>
      </c>
      <c r="O182" s="5" t="str">
        <f>HLOOKUP(O$1,program!$E182:$J183,2,FALSE)</f>
        <v>TAR 621 Siyasal Düşünce Tarihi</v>
      </c>
      <c r="P182" s="5" t="str">
        <f>HLOOKUP(P$1,program!$E182:$J183,2,FALSE)</f>
        <v>TAR 621 Siyasal Düşünce Tarihi</v>
      </c>
      <c r="Q182" s="5" t="str">
        <f>HLOOKUP(Q$1,program!$E182:$J183,2,FALSE)</f>
        <v>TAR 621 Siyasal Düşünce Tarihi</v>
      </c>
      <c r="R182" s="5" t="str">
        <f>HLOOKUP(R$1,program!$E182:$J183,2,FALSE)</f>
        <v>TAR 621 Siyasal Düşünce Tarihi</v>
      </c>
      <c r="S182" s="5" t="str">
        <f>HLOOKUP(S$1,program!$E182:$J183,2,FALSE)</f>
        <v>TAR 621 Siyasal Düşünce Tarihi</v>
      </c>
      <c r="T182" s="5" t="str">
        <f>HLOOKUP(T$1,program!$E182:$J183,2,FALSE)</f>
        <v>TAR 621 Siyasal Düşünce Tarihi</v>
      </c>
      <c r="U182" s="5" t="str">
        <f>HLOOKUP(U$1,program!$E182:$J183,2,FALSE)</f>
        <v>TAR 621 Siyasal Düşünce Tarihi</v>
      </c>
      <c r="V182" s="5" t="str">
        <f>HLOOKUP(V$1,program!$E182:$J183,2,FALSE)</f>
        <v>TAR 621 Siyasal Düşünce Tarihi</v>
      </c>
      <c r="W182" s="5" t="str">
        <f>HLOOKUP(W$1,program!$E182:$J183,2,FALSE)</f>
        <v>TAR 621 Siyasal Düşünce Tarihi</v>
      </c>
    </row>
    <row r="183" spans="1:23" ht="16" thickBot="1" x14ac:dyDescent="0.4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6" thickBot="1" x14ac:dyDescent="0.4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6" thickBot="1" x14ac:dyDescent="0.4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8" t="str">
        <f>Ders_Programı!A74</f>
        <v>3 Mart 2023 Cuma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6" thickBot="1" x14ac:dyDescent="0.4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6" thickBot="1" x14ac:dyDescent="0.4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6" thickBot="1" x14ac:dyDescent="0.4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6" thickBot="1" x14ac:dyDescent="0.4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4"/>
  <sheetViews>
    <sheetView tabSelected="1" view="pageLayout" zoomScale="80" zoomScaleNormal="100" zoomScalePageLayoutView="80" workbookViewId="0">
      <selection activeCell="A74" sqref="A74:A90"/>
    </sheetView>
  </sheetViews>
  <sheetFormatPr defaultColWidth="0.7265625" defaultRowHeight="15" customHeight="1" x14ac:dyDescent="0.3"/>
  <cols>
    <col min="1" max="1" width="28.453125" style="84" customWidth="1"/>
    <col min="2" max="2" width="1.81640625" style="84" customWidth="1"/>
    <col min="3" max="3" width="6.7265625" style="84" bestFit="1" customWidth="1"/>
    <col min="4" max="4" width="41" style="84" customWidth="1"/>
    <col min="5" max="6" width="10.1796875" style="84" customWidth="1"/>
    <col min="7" max="7" width="55.1796875" style="84" bestFit="1" customWidth="1"/>
    <col min="8" max="8" width="6.54296875" style="84" bestFit="1" customWidth="1"/>
    <col min="9" max="9" width="3.7265625" style="84" customWidth="1"/>
    <col min="10" max="16384" width="0.7265625" style="84"/>
  </cols>
  <sheetData>
    <row r="1" spans="1:9" ht="15" customHeight="1" x14ac:dyDescent="0.3">
      <c r="A1" s="97"/>
      <c r="B1" s="97"/>
      <c r="C1" s="97"/>
      <c r="D1" s="162"/>
      <c r="E1" s="163"/>
      <c r="F1" s="162"/>
      <c r="G1" s="176"/>
      <c r="H1" s="163"/>
      <c r="I1" s="181"/>
    </row>
    <row r="2" spans="1:9" ht="13.5" customHeight="1" x14ac:dyDescent="0.3">
      <c r="A2" s="220" t="s">
        <v>174</v>
      </c>
      <c r="B2" s="85">
        <v>1</v>
      </c>
      <c r="C2" s="149" t="s">
        <v>133</v>
      </c>
      <c r="D2" s="109" t="s">
        <v>137</v>
      </c>
      <c r="E2" s="138"/>
      <c r="F2" s="177" t="s">
        <v>165</v>
      </c>
      <c r="G2" s="127"/>
      <c r="H2" s="113"/>
      <c r="I2" s="74"/>
    </row>
    <row r="3" spans="1:9" ht="13.5" hidden="1" customHeight="1" x14ac:dyDescent="0.3">
      <c r="A3" s="221"/>
      <c r="B3" s="85"/>
      <c r="C3" s="149"/>
      <c r="D3" s="115" t="s">
        <v>138</v>
      </c>
      <c r="E3" s="100"/>
      <c r="F3" s="177"/>
      <c r="G3" s="127"/>
      <c r="H3" s="73"/>
      <c r="I3" s="74"/>
    </row>
    <row r="4" spans="1:9" ht="13.5" hidden="1" customHeight="1" x14ac:dyDescent="0.3">
      <c r="A4" s="222"/>
      <c r="B4" s="86">
        <v>2</v>
      </c>
      <c r="C4" s="150">
        <v>0.41666666666666669</v>
      </c>
      <c r="D4" s="117" t="s">
        <v>139</v>
      </c>
      <c r="E4" s="101"/>
      <c r="F4" s="178"/>
      <c r="G4" s="120"/>
      <c r="H4" s="76"/>
      <c r="I4" s="77"/>
    </row>
    <row r="5" spans="1:9" ht="13.5" hidden="1" customHeight="1" x14ac:dyDescent="0.3">
      <c r="A5" s="222"/>
      <c r="B5" s="86"/>
      <c r="C5" s="150"/>
      <c r="D5" s="119" t="s">
        <v>140</v>
      </c>
      <c r="E5" s="101"/>
      <c r="F5" s="178"/>
      <c r="G5" s="120"/>
      <c r="H5" s="76"/>
      <c r="I5" s="77"/>
    </row>
    <row r="6" spans="1:9" ht="13.5" customHeight="1" x14ac:dyDescent="0.3">
      <c r="A6" s="222"/>
      <c r="B6" s="86">
        <v>2</v>
      </c>
      <c r="C6" s="150" t="s">
        <v>134</v>
      </c>
      <c r="D6" s="115" t="s">
        <v>138</v>
      </c>
      <c r="E6" s="102"/>
      <c r="F6" s="178" t="s">
        <v>163</v>
      </c>
      <c r="G6" s="120"/>
      <c r="H6" s="78"/>
      <c r="I6" s="77"/>
    </row>
    <row r="7" spans="1:9" ht="13.5" hidden="1" customHeight="1" x14ac:dyDescent="0.3">
      <c r="A7" s="222"/>
      <c r="B7" s="86"/>
      <c r="C7" s="150"/>
      <c r="D7" s="116"/>
      <c r="E7" s="78"/>
      <c r="F7" s="141"/>
      <c r="G7" s="120"/>
      <c r="H7" s="78"/>
      <c r="I7" s="77"/>
    </row>
    <row r="8" spans="1:9" ht="13.5" customHeight="1" x14ac:dyDescent="0.3">
      <c r="A8" s="222"/>
      <c r="B8" s="86">
        <v>3</v>
      </c>
      <c r="C8" s="150" t="s">
        <v>135</v>
      </c>
      <c r="D8" s="119" t="s">
        <v>140</v>
      </c>
      <c r="E8" s="78"/>
      <c r="F8" s="141" t="s">
        <v>167</v>
      </c>
      <c r="G8" s="119"/>
      <c r="H8" s="78"/>
      <c r="I8" s="77"/>
    </row>
    <row r="9" spans="1:9" ht="13.5" hidden="1" customHeight="1" x14ac:dyDescent="0.3">
      <c r="A9" s="222"/>
      <c r="B9" s="86"/>
      <c r="C9" s="151"/>
      <c r="D9" s="116"/>
      <c r="E9" s="79"/>
      <c r="F9" s="77"/>
      <c r="G9" s="75"/>
      <c r="H9" s="79"/>
      <c r="I9" s="77"/>
    </row>
    <row r="10" spans="1:9" ht="13.5" hidden="1" customHeight="1" x14ac:dyDescent="0.3">
      <c r="A10" s="222"/>
      <c r="B10" s="86">
        <v>5</v>
      </c>
      <c r="C10" s="151">
        <v>0.58333333333333337</v>
      </c>
      <c r="D10" s="118"/>
      <c r="E10" s="81"/>
      <c r="F10" s="82"/>
      <c r="G10" s="80"/>
      <c r="H10" s="81"/>
      <c r="I10" s="82"/>
    </row>
    <row r="11" spans="1:9" ht="13.5" hidden="1" customHeight="1" x14ac:dyDescent="0.3">
      <c r="A11" s="222"/>
      <c r="B11" s="86"/>
      <c r="C11" s="151"/>
      <c r="D11" s="118"/>
      <c r="E11" s="83"/>
      <c r="F11" s="82"/>
      <c r="G11" s="80"/>
      <c r="H11" s="83"/>
      <c r="I11" s="82"/>
    </row>
    <row r="12" spans="1:9" ht="13.5" customHeight="1" x14ac:dyDescent="0.3">
      <c r="A12" s="222"/>
      <c r="B12" s="86">
        <v>4</v>
      </c>
      <c r="C12" s="151" t="s">
        <v>136</v>
      </c>
      <c r="D12" s="117" t="s">
        <v>139</v>
      </c>
      <c r="E12" s="76"/>
      <c r="F12" s="141" t="s">
        <v>166</v>
      </c>
      <c r="G12" s="120"/>
      <c r="H12" s="76"/>
      <c r="I12" s="77"/>
    </row>
    <row r="13" spans="1:9" ht="13.5" hidden="1" customHeight="1" x14ac:dyDescent="0.3">
      <c r="A13" s="222"/>
      <c r="B13" s="86"/>
      <c r="C13" s="152"/>
      <c r="D13" s="120"/>
      <c r="E13" s="73"/>
      <c r="F13" s="141"/>
      <c r="G13" s="120"/>
      <c r="H13" s="73"/>
      <c r="I13" s="77"/>
    </row>
    <row r="14" spans="1:9" ht="13.5" hidden="1" customHeight="1" x14ac:dyDescent="0.3">
      <c r="A14" s="222"/>
      <c r="B14" s="86">
        <v>7</v>
      </c>
      <c r="C14" s="152">
        <v>0.66666666666666663</v>
      </c>
      <c r="D14" s="121"/>
      <c r="E14" s="104"/>
      <c r="F14" s="141"/>
      <c r="G14" s="120"/>
      <c r="H14" s="104"/>
      <c r="I14" s="77"/>
    </row>
    <row r="15" spans="1:9" ht="13.5" hidden="1" customHeight="1" x14ac:dyDescent="0.3">
      <c r="A15" s="222"/>
      <c r="B15" s="86"/>
      <c r="C15" s="152"/>
      <c r="D15" s="120"/>
      <c r="E15" s="73"/>
      <c r="F15" s="141"/>
      <c r="G15" s="120"/>
      <c r="H15" s="73"/>
      <c r="I15" s="77"/>
    </row>
    <row r="16" spans="1:9" ht="13.5" hidden="1" customHeight="1" x14ac:dyDescent="0.3">
      <c r="A16" s="222"/>
      <c r="B16" s="88"/>
      <c r="C16" s="153"/>
      <c r="D16" s="122"/>
      <c r="E16" s="79"/>
      <c r="F16" s="142"/>
      <c r="G16" s="122"/>
      <c r="H16" s="79"/>
      <c r="I16" s="91"/>
    </row>
    <row r="17" spans="1:9" ht="13.5" hidden="1" customHeight="1" thickBot="1" x14ac:dyDescent="0.35">
      <c r="A17" s="223"/>
      <c r="B17" s="92">
        <v>11</v>
      </c>
      <c r="C17" s="154">
        <v>0.83333333333333337</v>
      </c>
      <c r="D17" s="123"/>
      <c r="E17" s="79"/>
      <c r="F17" s="179"/>
      <c r="G17" s="122"/>
      <c r="H17" s="79"/>
      <c r="I17" s="91"/>
    </row>
    <row r="18" spans="1:9" ht="15" customHeight="1" x14ac:dyDescent="0.3">
      <c r="A18" s="97"/>
      <c r="B18" s="97"/>
      <c r="C18" s="155"/>
      <c r="D18" s="124"/>
      <c r="E18" s="176"/>
      <c r="F18" s="208"/>
      <c r="G18" s="163"/>
      <c r="H18" s="181"/>
      <c r="I18" s="181"/>
    </row>
    <row r="19" spans="1:9" ht="13.5" customHeight="1" x14ac:dyDescent="0.3">
      <c r="A19" s="220" t="s">
        <v>175</v>
      </c>
      <c r="B19" s="85">
        <v>1</v>
      </c>
      <c r="C19" s="105" t="s">
        <v>133</v>
      </c>
      <c r="D19" s="139" t="s">
        <v>141</v>
      </c>
      <c r="E19" s="206"/>
      <c r="F19" s="207" t="s">
        <v>168</v>
      </c>
      <c r="G19" s="147"/>
      <c r="H19" s="180"/>
      <c r="I19" s="74"/>
    </row>
    <row r="20" spans="1:9" ht="13.5" hidden="1" customHeight="1" x14ac:dyDescent="0.3">
      <c r="A20" s="221"/>
      <c r="B20" s="85"/>
      <c r="C20" s="105"/>
      <c r="D20" s="110"/>
      <c r="E20" s="73"/>
      <c r="F20" s="205"/>
      <c r="G20" s="72"/>
      <c r="H20" s="73"/>
      <c r="I20" s="74"/>
    </row>
    <row r="21" spans="1:9" ht="13.5" hidden="1" customHeight="1" x14ac:dyDescent="0.3">
      <c r="A21" s="222"/>
      <c r="B21" s="86">
        <v>2</v>
      </c>
      <c r="C21" s="106">
        <v>0.41666666666666669</v>
      </c>
      <c r="D21" s="99"/>
      <c r="E21" s="76"/>
      <c r="F21" s="77"/>
      <c r="G21" s="75"/>
      <c r="H21" s="76"/>
      <c r="I21" s="77"/>
    </row>
    <row r="22" spans="1:9" ht="13.5" hidden="1" customHeight="1" x14ac:dyDescent="0.3">
      <c r="A22" s="222"/>
      <c r="B22" s="86"/>
      <c r="C22" s="106"/>
      <c r="D22" s="99"/>
      <c r="E22" s="73"/>
      <c r="F22" s="91"/>
      <c r="G22" s="75"/>
      <c r="H22" s="76"/>
      <c r="I22" s="77"/>
    </row>
    <row r="23" spans="1:9" ht="13.5" customHeight="1" x14ac:dyDescent="0.3">
      <c r="A23" s="222"/>
      <c r="B23" s="86">
        <v>2</v>
      </c>
      <c r="C23" s="150" t="s">
        <v>134</v>
      </c>
      <c r="D23" s="143" t="s">
        <v>142</v>
      </c>
      <c r="E23" s="146"/>
      <c r="F23" s="147" t="s">
        <v>164</v>
      </c>
      <c r="G23" s="120"/>
      <c r="H23" s="78"/>
      <c r="I23" s="77"/>
    </row>
    <row r="24" spans="1:9" ht="13.5" hidden="1" customHeight="1" x14ac:dyDescent="0.3">
      <c r="A24" s="222"/>
      <c r="B24" s="86"/>
      <c r="C24" s="150"/>
      <c r="D24" s="116"/>
      <c r="E24" s="76"/>
      <c r="F24" s="171"/>
      <c r="G24" s="120"/>
      <c r="H24" s="78"/>
      <c r="I24" s="77"/>
    </row>
    <row r="25" spans="1:9" ht="13.5" customHeight="1" x14ac:dyDescent="0.3">
      <c r="A25" s="222"/>
      <c r="B25" s="86">
        <v>3</v>
      </c>
      <c r="C25" s="150" t="s">
        <v>135</v>
      </c>
      <c r="D25" s="111" t="s">
        <v>143</v>
      </c>
      <c r="E25" s="78"/>
      <c r="F25" s="141" t="s">
        <v>169</v>
      </c>
      <c r="G25" s="120"/>
      <c r="H25" s="78"/>
      <c r="I25" s="77"/>
    </row>
    <row r="26" spans="1:9" ht="13.5" hidden="1" customHeight="1" x14ac:dyDescent="0.3">
      <c r="A26" s="222"/>
      <c r="B26" s="86"/>
      <c r="C26" s="150"/>
      <c r="D26" s="116"/>
      <c r="E26" s="79"/>
      <c r="F26" s="141"/>
      <c r="G26" s="120"/>
      <c r="H26" s="79"/>
      <c r="I26" s="77"/>
    </row>
    <row r="27" spans="1:9" ht="13.5" hidden="1" customHeight="1" x14ac:dyDescent="0.3">
      <c r="A27" s="222"/>
      <c r="B27" s="86">
        <v>5</v>
      </c>
      <c r="C27" s="150">
        <v>0.58333333333333337</v>
      </c>
      <c r="D27" s="118"/>
      <c r="E27" s="81"/>
      <c r="F27" s="172"/>
      <c r="G27" s="170"/>
      <c r="H27" s="81"/>
      <c r="I27" s="82"/>
    </row>
    <row r="28" spans="1:9" ht="13.5" hidden="1" customHeight="1" x14ac:dyDescent="0.3">
      <c r="A28" s="222"/>
      <c r="B28" s="86"/>
      <c r="C28" s="150"/>
      <c r="D28" s="118"/>
      <c r="E28" s="83"/>
      <c r="F28" s="172"/>
      <c r="G28" s="170"/>
      <c r="H28" s="83"/>
      <c r="I28" s="82"/>
    </row>
    <row r="29" spans="1:9" ht="13.5" customHeight="1" x14ac:dyDescent="0.3">
      <c r="A29" s="222"/>
      <c r="B29" s="86"/>
      <c r="C29" s="150" t="s">
        <v>136</v>
      </c>
      <c r="D29" s="195" t="s">
        <v>144</v>
      </c>
      <c r="E29" s="83"/>
      <c r="F29" s="184" t="s">
        <v>162</v>
      </c>
      <c r="G29" s="170"/>
      <c r="H29" s="83"/>
      <c r="I29" s="82"/>
    </row>
    <row r="30" spans="1:9" ht="13.5" customHeight="1" x14ac:dyDescent="0.3">
      <c r="A30" s="222"/>
      <c r="B30" s="86">
        <v>4</v>
      </c>
      <c r="C30" s="150" t="s">
        <v>173</v>
      </c>
      <c r="D30" s="128" t="s">
        <v>153</v>
      </c>
      <c r="E30" s="194"/>
      <c r="F30" s="173" t="s">
        <v>164</v>
      </c>
      <c r="G30" s="120"/>
      <c r="H30" s="76"/>
      <c r="I30" s="77"/>
    </row>
    <row r="31" spans="1:9" ht="13.5" hidden="1" customHeight="1" x14ac:dyDescent="0.3">
      <c r="A31" s="222"/>
      <c r="B31" s="86"/>
      <c r="C31" s="87"/>
      <c r="D31" s="75"/>
      <c r="E31" s="73"/>
      <c r="F31" s="74"/>
      <c r="G31" s="75"/>
      <c r="H31" s="73"/>
      <c r="I31" s="77"/>
    </row>
    <row r="32" spans="1:9" ht="13.5" hidden="1" customHeight="1" x14ac:dyDescent="0.3">
      <c r="A32" s="222"/>
      <c r="B32" s="86">
        <v>7</v>
      </c>
      <c r="C32" s="87">
        <v>0.66666666666666663</v>
      </c>
      <c r="D32" s="103"/>
      <c r="E32" s="104"/>
      <c r="F32" s="77"/>
      <c r="G32" s="75"/>
      <c r="H32" s="104"/>
      <c r="I32" s="77"/>
    </row>
    <row r="33" spans="1:9" ht="13.5" hidden="1" customHeight="1" x14ac:dyDescent="0.3">
      <c r="A33" s="222"/>
      <c r="B33" s="86"/>
      <c r="C33" s="87"/>
      <c r="D33" s="75"/>
      <c r="E33" s="73"/>
      <c r="F33" s="77"/>
      <c r="G33" s="75"/>
      <c r="H33" s="73"/>
      <c r="I33" s="77"/>
    </row>
    <row r="34" spans="1:9" ht="13.5" hidden="1" customHeight="1" x14ac:dyDescent="0.3">
      <c r="A34" s="222"/>
      <c r="B34" s="88"/>
      <c r="C34" s="89"/>
      <c r="D34" s="90"/>
      <c r="E34" s="79"/>
      <c r="F34" s="91"/>
      <c r="G34" s="90"/>
      <c r="H34" s="79"/>
      <c r="I34" s="91"/>
    </row>
    <row r="35" spans="1:9" ht="13.5" hidden="1" customHeight="1" thickBot="1" x14ac:dyDescent="0.35">
      <c r="A35" s="223"/>
      <c r="B35" s="92">
        <v>11</v>
      </c>
      <c r="C35" s="93">
        <v>0.83333333333333337</v>
      </c>
      <c r="D35" s="90"/>
      <c r="E35" s="79"/>
      <c r="F35" s="91"/>
      <c r="G35" s="90"/>
      <c r="H35" s="79"/>
      <c r="I35" s="91"/>
    </row>
    <row r="36" spans="1:9" ht="15" customHeight="1" x14ac:dyDescent="0.3">
      <c r="A36" s="97"/>
      <c r="B36" s="97"/>
      <c r="C36" s="196"/>
      <c r="D36" s="140"/>
      <c r="E36" s="137"/>
      <c r="F36" s="137"/>
      <c r="G36" s="176"/>
      <c r="H36" s="181"/>
      <c r="I36" s="162"/>
    </row>
    <row r="37" spans="1:9" ht="13.5" customHeight="1" x14ac:dyDescent="0.3">
      <c r="A37" s="220" t="s">
        <v>176</v>
      </c>
      <c r="B37" s="85">
        <v>1</v>
      </c>
      <c r="C37" s="149" t="s">
        <v>133</v>
      </c>
      <c r="D37" s="139" t="s">
        <v>145</v>
      </c>
      <c r="E37" s="144"/>
      <c r="F37" s="145" t="s">
        <v>131</v>
      </c>
      <c r="G37" s="127"/>
      <c r="H37" s="113"/>
      <c r="I37" s="74"/>
    </row>
    <row r="38" spans="1:9" ht="13.5" hidden="1" customHeight="1" x14ac:dyDescent="0.3">
      <c r="A38" s="221"/>
      <c r="B38" s="85"/>
      <c r="C38" s="149"/>
      <c r="D38" s="125"/>
      <c r="E38" s="73"/>
      <c r="F38" s="171"/>
      <c r="G38" s="127"/>
      <c r="H38" s="73"/>
      <c r="I38" s="74"/>
    </row>
    <row r="39" spans="1:9" ht="13.5" hidden="1" customHeight="1" x14ac:dyDescent="0.3">
      <c r="A39" s="222"/>
      <c r="B39" s="86">
        <v>2</v>
      </c>
      <c r="C39" s="150">
        <v>0.41666666666666669</v>
      </c>
      <c r="D39" s="116"/>
      <c r="E39" s="76"/>
      <c r="F39" s="141"/>
      <c r="G39" s="120"/>
      <c r="H39" s="76"/>
      <c r="I39" s="77"/>
    </row>
    <row r="40" spans="1:9" ht="13.5" hidden="1" customHeight="1" x14ac:dyDescent="0.3">
      <c r="A40" s="222"/>
      <c r="B40" s="86"/>
      <c r="C40" s="150"/>
      <c r="D40" s="116"/>
      <c r="E40" s="76"/>
      <c r="F40" s="141"/>
      <c r="G40" s="120"/>
      <c r="H40" s="76"/>
      <c r="I40" s="77"/>
    </row>
    <row r="41" spans="1:9" ht="13.5" customHeight="1" x14ac:dyDescent="0.3">
      <c r="A41" s="222"/>
      <c r="B41" s="86">
        <v>2</v>
      </c>
      <c r="C41" s="150" t="s">
        <v>134</v>
      </c>
      <c r="D41" s="204" t="s">
        <v>146</v>
      </c>
      <c r="E41" s="78"/>
      <c r="F41" s="141" t="s">
        <v>165</v>
      </c>
      <c r="G41" s="120"/>
      <c r="H41" s="78"/>
      <c r="I41" s="77"/>
    </row>
    <row r="42" spans="1:9" ht="13.5" hidden="1" customHeight="1" x14ac:dyDescent="0.3">
      <c r="A42" s="222"/>
      <c r="B42" s="86"/>
      <c r="C42" s="150"/>
      <c r="D42" s="125"/>
      <c r="E42" s="78"/>
      <c r="F42" s="141"/>
      <c r="G42" s="120"/>
      <c r="H42" s="78"/>
      <c r="I42" s="77"/>
    </row>
    <row r="43" spans="1:9" ht="13.5" customHeight="1" x14ac:dyDescent="0.3">
      <c r="A43" s="222"/>
      <c r="B43" s="86">
        <v>3</v>
      </c>
      <c r="C43" s="150" t="s">
        <v>135</v>
      </c>
      <c r="D43" s="112" t="s">
        <v>147</v>
      </c>
      <c r="E43" s="78"/>
      <c r="F43" s="141" t="s">
        <v>132</v>
      </c>
      <c r="G43" s="120"/>
      <c r="H43" s="78"/>
      <c r="I43" s="77"/>
    </row>
    <row r="44" spans="1:9" ht="13.5" hidden="1" customHeight="1" x14ac:dyDescent="0.3">
      <c r="A44" s="222"/>
      <c r="B44" s="86"/>
      <c r="C44" s="150"/>
      <c r="D44" s="116"/>
      <c r="E44" s="79"/>
      <c r="F44" s="141"/>
      <c r="G44" s="120"/>
      <c r="H44" s="79"/>
      <c r="I44" s="77"/>
    </row>
    <row r="45" spans="1:9" ht="13.5" hidden="1" customHeight="1" x14ac:dyDescent="0.3">
      <c r="A45" s="222"/>
      <c r="B45" s="86">
        <v>5</v>
      </c>
      <c r="C45" s="150">
        <v>0.58333333333333337</v>
      </c>
      <c r="D45" s="118"/>
      <c r="E45" s="81"/>
      <c r="F45" s="172"/>
      <c r="G45" s="170"/>
      <c r="H45" s="81"/>
      <c r="I45" s="82"/>
    </row>
    <row r="46" spans="1:9" ht="13.5" hidden="1" customHeight="1" x14ac:dyDescent="0.3">
      <c r="A46" s="222"/>
      <c r="B46" s="86"/>
      <c r="C46" s="150"/>
      <c r="D46" s="156"/>
      <c r="E46" s="83"/>
      <c r="F46" s="172"/>
      <c r="G46" s="170"/>
      <c r="H46" s="83"/>
      <c r="I46" s="82"/>
    </row>
    <row r="47" spans="1:9" ht="13.5" customHeight="1" x14ac:dyDescent="0.3">
      <c r="A47" s="222"/>
      <c r="B47" s="86"/>
      <c r="C47" s="185" t="s">
        <v>136</v>
      </c>
      <c r="D47" s="193" t="s">
        <v>148</v>
      </c>
      <c r="E47" s="192"/>
      <c r="F47" s="172" t="s">
        <v>167</v>
      </c>
      <c r="G47" s="170"/>
      <c r="H47" s="83"/>
      <c r="I47" s="82"/>
    </row>
    <row r="48" spans="1:9" ht="13.5" customHeight="1" x14ac:dyDescent="0.3">
      <c r="A48" s="222"/>
      <c r="B48" s="86">
        <v>4</v>
      </c>
      <c r="C48" s="157" t="s">
        <v>173</v>
      </c>
      <c r="D48" s="129" t="s">
        <v>150</v>
      </c>
      <c r="E48" s="127"/>
      <c r="F48" s="141" t="s">
        <v>165</v>
      </c>
      <c r="G48" s="120"/>
      <c r="H48" s="76"/>
      <c r="I48" s="77"/>
    </row>
    <row r="49" spans="1:9" ht="13.5" hidden="1" customHeight="1" x14ac:dyDescent="0.3">
      <c r="A49" s="222"/>
      <c r="B49" s="86"/>
      <c r="C49" s="158"/>
      <c r="D49" s="127"/>
      <c r="E49" s="73"/>
      <c r="F49" s="77"/>
      <c r="G49" s="75"/>
      <c r="H49" s="73"/>
      <c r="I49" s="77"/>
    </row>
    <row r="50" spans="1:9" ht="13.5" hidden="1" customHeight="1" x14ac:dyDescent="0.3">
      <c r="A50" s="222"/>
      <c r="B50" s="86">
        <v>7</v>
      </c>
      <c r="C50" s="152">
        <v>0.66666666666666663</v>
      </c>
      <c r="D50" s="121"/>
      <c r="E50" s="104"/>
      <c r="F50" s="77"/>
      <c r="G50" s="75"/>
      <c r="H50" s="104"/>
      <c r="I50" s="77"/>
    </row>
    <row r="51" spans="1:9" ht="13.5" hidden="1" customHeight="1" x14ac:dyDescent="0.3">
      <c r="A51" s="222"/>
      <c r="B51" s="86"/>
      <c r="C51" s="152"/>
      <c r="D51" s="120"/>
      <c r="E51" s="73"/>
      <c r="F51" s="77"/>
      <c r="G51" s="75"/>
      <c r="H51" s="73"/>
      <c r="I51" s="77"/>
    </row>
    <row r="52" spans="1:9" ht="13.5" hidden="1" customHeight="1" x14ac:dyDescent="0.3">
      <c r="A52" s="222"/>
      <c r="B52" s="88"/>
      <c r="C52" s="153"/>
      <c r="D52" s="122"/>
      <c r="E52" s="79"/>
      <c r="F52" s="91"/>
      <c r="G52" s="90"/>
      <c r="H52" s="79"/>
      <c r="I52" s="91"/>
    </row>
    <row r="53" spans="1:9" ht="13.5" hidden="1" customHeight="1" thickBot="1" x14ac:dyDescent="0.35">
      <c r="A53" s="223"/>
      <c r="B53" s="92">
        <v>11</v>
      </c>
      <c r="C53" s="153">
        <v>0.83333333333333337</v>
      </c>
      <c r="D53" s="122"/>
      <c r="E53" s="95"/>
      <c r="F53" s="96"/>
      <c r="G53" s="94"/>
      <c r="H53" s="95"/>
      <c r="I53" s="96"/>
    </row>
    <row r="54" spans="1:9" ht="15" customHeight="1" x14ac:dyDescent="0.3">
      <c r="A54" s="97"/>
      <c r="B54" s="97"/>
      <c r="C54" s="159"/>
      <c r="D54" s="183"/>
      <c r="E54" s="124"/>
      <c r="F54" s="98"/>
      <c r="G54" s="98"/>
      <c r="H54" s="98"/>
      <c r="I54" s="98"/>
    </row>
    <row r="55" spans="1:9" ht="13.5" hidden="1" customHeight="1" thickBot="1" x14ac:dyDescent="0.35">
      <c r="A55" s="108"/>
      <c r="B55" s="92">
        <v>11</v>
      </c>
      <c r="C55" s="160">
        <v>0.83333333333333337</v>
      </c>
      <c r="D55" s="161"/>
      <c r="E55" s="122"/>
      <c r="F55" s="91"/>
      <c r="G55" s="90"/>
      <c r="H55" s="79"/>
      <c r="I55" s="91"/>
    </row>
    <row r="56" spans="1:9" ht="13.5" customHeight="1" x14ac:dyDescent="0.3">
      <c r="A56" s="220" t="s">
        <v>177</v>
      </c>
      <c r="B56" s="85">
        <v>1</v>
      </c>
      <c r="C56" s="148" t="s">
        <v>133</v>
      </c>
      <c r="D56" s="126" t="s">
        <v>152</v>
      </c>
      <c r="E56" s="131"/>
      <c r="F56" s="174" t="s">
        <v>168</v>
      </c>
      <c r="G56" s="144"/>
      <c r="H56" s="182"/>
      <c r="I56" s="145"/>
    </row>
    <row r="57" spans="1:9" ht="13.5" hidden="1" customHeight="1" x14ac:dyDescent="0.3">
      <c r="A57" s="221"/>
      <c r="B57" s="85"/>
      <c r="C57" s="149"/>
      <c r="D57" s="125"/>
      <c r="E57" s="73"/>
      <c r="F57" s="171"/>
      <c r="G57" s="127"/>
      <c r="H57" s="73"/>
      <c r="I57" s="74"/>
    </row>
    <row r="58" spans="1:9" ht="13.5" hidden="1" customHeight="1" x14ac:dyDescent="0.3">
      <c r="A58" s="222"/>
      <c r="B58" s="86">
        <v>2</v>
      </c>
      <c r="C58" s="150">
        <v>0.41666666666666669</v>
      </c>
      <c r="D58" s="116"/>
      <c r="E58" s="76"/>
      <c r="F58" s="141"/>
      <c r="G58" s="120"/>
      <c r="H58" s="76"/>
      <c r="I58" s="77"/>
    </row>
    <row r="59" spans="1:9" ht="13.5" hidden="1" customHeight="1" x14ac:dyDescent="0.3">
      <c r="A59" s="222"/>
      <c r="B59" s="86"/>
      <c r="C59" s="150"/>
      <c r="D59" s="164"/>
      <c r="E59" s="76"/>
      <c r="F59" s="141"/>
      <c r="G59" s="120"/>
      <c r="H59" s="76"/>
      <c r="I59" s="77"/>
    </row>
    <row r="60" spans="1:9" ht="13.5" customHeight="1" x14ac:dyDescent="0.3">
      <c r="A60" s="222"/>
      <c r="B60" s="86">
        <v>2</v>
      </c>
      <c r="C60" s="106" t="s">
        <v>134</v>
      </c>
      <c r="D60" s="167" t="s">
        <v>154</v>
      </c>
      <c r="E60" s="120"/>
      <c r="F60" s="141" t="s">
        <v>130</v>
      </c>
      <c r="G60" s="120"/>
      <c r="H60" s="78"/>
      <c r="I60" s="77"/>
    </row>
    <row r="61" spans="1:9" ht="13.5" hidden="1" customHeight="1" x14ac:dyDescent="0.3">
      <c r="A61" s="222"/>
      <c r="B61" s="86"/>
      <c r="C61" s="106"/>
      <c r="D61" s="166"/>
      <c r="E61" s="120"/>
      <c r="F61" s="141"/>
      <c r="G61" s="120"/>
      <c r="H61" s="78"/>
      <c r="I61" s="77"/>
    </row>
    <row r="62" spans="1:9" ht="13.5" customHeight="1" x14ac:dyDescent="0.3">
      <c r="A62" s="222"/>
      <c r="B62" s="86">
        <v>3</v>
      </c>
      <c r="C62" s="114" t="s">
        <v>135</v>
      </c>
      <c r="D62" s="165" t="s">
        <v>151</v>
      </c>
      <c r="E62" s="78"/>
      <c r="F62" s="141" t="s">
        <v>170</v>
      </c>
      <c r="G62" s="120"/>
      <c r="H62" s="78"/>
      <c r="I62" s="77"/>
    </row>
    <row r="63" spans="1:9" ht="13.5" hidden="1" customHeight="1" x14ac:dyDescent="0.3">
      <c r="A63" s="222"/>
      <c r="B63" s="86"/>
      <c r="C63" s="107"/>
      <c r="D63" s="72"/>
      <c r="E63" s="79"/>
      <c r="F63" s="141"/>
      <c r="G63" s="120"/>
      <c r="H63" s="79"/>
      <c r="I63" s="77"/>
    </row>
    <row r="64" spans="1:9" ht="13.5" hidden="1" customHeight="1" x14ac:dyDescent="0.3">
      <c r="A64" s="222"/>
      <c r="B64" s="86">
        <v>5</v>
      </c>
      <c r="C64" s="107">
        <v>0.58333333333333337</v>
      </c>
      <c r="D64" s="80"/>
      <c r="E64" s="81"/>
      <c r="F64" s="172"/>
      <c r="G64" s="170"/>
      <c r="H64" s="81"/>
      <c r="I64" s="82"/>
    </row>
    <row r="65" spans="1:9" ht="13.5" hidden="1" customHeight="1" x14ac:dyDescent="0.3">
      <c r="A65" s="222"/>
      <c r="B65" s="86"/>
      <c r="C65" s="107"/>
      <c r="D65" s="80"/>
      <c r="E65" s="83"/>
      <c r="F65" s="172"/>
      <c r="G65" s="170"/>
      <c r="H65" s="83"/>
      <c r="I65" s="82"/>
    </row>
    <row r="66" spans="1:9" ht="13.5" customHeight="1" x14ac:dyDescent="0.3">
      <c r="A66" s="222"/>
      <c r="B66" s="88"/>
      <c r="C66" s="186" t="s">
        <v>136</v>
      </c>
      <c r="D66" s="191" t="s">
        <v>159</v>
      </c>
      <c r="E66" s="192"/>
      <c r="F66" s="184" t="s">
        <v>166</v>
      </c>
      <c r="G66" s="170"/>
      <c r="H66" s="83"/>
      <c r="I66" s="82"/>
    </row>
    <row r="67" spans="1:9" ht="13.5" customHeight="1" thickBot="1" x14ac:dyDescent="0.35">
      <c r="A67" s="222"/>
      <c r="B67" s="133">
        <v>4</v>
      </c>
      <c r="C67" s="135" t="s">
        <v>173</v>
      </c>
      <c r="D67" s="190" t="s">
        <v>149</v>
      </c>
      <c r="E67" s="134"/>
      <c r="F67" s="173" t="s">
        <v>169</v>
      </c>
      <c r="G67" s="120"/>
      <c r="H67" s="76"/>
      <c r="I67" s="77"/>
    </row>
    <row r="68" spans="1:9" ht="13.5" hidden="1" customHeight="1" x14ac:dyDescent="0.3">
      <c r="A68" s="222"/>
      <c r="B68" s="85"/>
      <c r="C68" s="132"/>
      <c r="D68" s="72"/>
      <c r="E68" s="73"/>
      <c r="F68" s="74"/>
      <c r="G68" s="75"/>
      <c r="H68" s="73"/>
      <c r="I68" s="77"/>
    </row>
    <row r="69" spans="1:9" ht="13.5" hidden="1" customHeight="1" x14ac:dyDescent="0.3">
      <c r="A69" s="222"/>
      <c r="B69" s="86">
        <v>7</v>
      </c>
      <c r="C69" s="87">
        <v>0.66666666666666663</v>
      </c>
      <c r="D69" s="103"/>
      <c r="E69" s="104"/>
      <c r="F69" s="77"/>
      <c r="G69" s="75"/>
      <c r="H69" s="104"/>
      <c r="I69" s="77"/>
    </row>
    <row r="70" spans="1:9" ht="13.5" hidden="1" customHeight="1" x14ac:dyDescent="0.3">
      <c r="A70" s="222"/>
      <c r="B70" s="86"/>
      <c r="C70" s="87"/>
      <c r="D70" s="75"/>
      <c r="E70" s="73"/>
      <c r="F70" s="77"/>
      <c r="G70" s="75"/>
      <c r="H70" s="73"/>
      <c r="I70" s="77"/>
    </row>
    <row r="71" spans="1:9" ht="13.5" hidden="1" customHeight="1" x14ac:dyDescent="0.3">
      <c r="A71" s="222"/>
      <c r="B71" s="88"/>
      <c r="C71" s="89"/>
      <c r="D71" s="90"/>
      <c r="E71" s="79"/>
      <c r="F71" s="91"/>
      <c r="G71" s="90"/>
      <c r="H71" s="79"/>
      <c r="I71" s="91"/>
    </row>
    <row r="72" spans="1:9" ht="13.5" hidden="1" customHeight="1" thickBot="1" x14ac:dyDescent="0.35">
      <c r="A72" s="223"/>
      <c r="B72" s="92">
        <v>11</v>
      </c>
      <c r="C72" s="89">
        <v>0.83333333333333337</v>
      </c>
      <c r="D72" s="90"/>
      <c r="E72" s="79"/>
      <c r="F72" s="91"/>
      <c r="G72" s="90"/>
      <c r="H72" s="79"/>
      <c r="I72" s="91"/>
    </row>
    <row r="73" spans="1:9" ht="15" customHeight="1" x14ac:dyDescent="0.3">
      <c r="A73" s="97"/>
      <c r="B73" s="130"/>
      <c r="C73" s="136"/>
      <c r="D73" s="140"/>
      <c r="E73" s="140"/>
      <c r="F73" s="140"/>
      <c r="G73" s="176"/>
      <c r="H73" s="163"/>
      <c r="I73" s="181"/>
    </row>
    <row r="74" spans="1:9" ht="13.5" customHeight="1" x14ac:dyDescent="0.3">
      <c r="A74" s="220" t="s">
        <v>178</v>
      </c>
      <c r="B74" s="85">
        <v>1</v>
      </c>
      <c r="C74" s="148" t="s">
        <v>133</v>
      </c>
      <c r="D74" s="169" t="s">
        <v>160</v>
      </c>
      <c r="E74" s="113"/>
      <c r="F74" s="175" t="s">
        <v>161</v>
      </c>
      <c r="G74" s="127"/>
      <c r="H74" s="113"/>
      <c r="I74" s="74"/>
    </row>
    <row r="75" spans="1:9" ht="13.5" hidden="1" customHeight="1" x14ac:dyDescent="0.3">
      <c r="A75" s="221"/>
      <c r="B75" s="85"/>
      <c r="C75" s="149"/>
      <c r="D75" s="197"/>
      <c r="E75" s="168"/>
      <c r="F75" s="171"/>
      <c r="G75" s="127"/>
      <c r="H75" s="73"/>
      <c r="I75" s="74"/>
    </row>
    <row r="76" spans="1:9" ht="13.5" hidden="1" customHeight="1" x14ac:dyDescent="0.3">
      <c r="A76" s="222"/>
      <c r="B76" s="86">
        <v>2</v>
      </c>
      <c r="C76" s="150">
        <v>0.41666666666666669</v>
      </c>
      <c r="D76" s="198"/>
      <c r="E76" s="127"/>
      <c r="F76" s="141"/>
      <c r="G76" s="120"/>
      <c r="H76" s="76"/>
      <c r="I76" s="77"/>
    </row>
    <row r="77" spans="1:9" ht="13.5" hidden="1" customHeight="1" x14ac:dyDescent="0.3">
      <c r="A77" s="222"/>
      <c r="B77" s="86"/>
      <c r="C77" s="150"/>
      <c r="D77" s="199"/>
      <c r="E77" s="127"/>
      <c r="F77" s="141"/>
      <c r="G77" s="120"/>
      <c r="H77" s="76"/>
      <c r="I77" s="77"/>
    </row>
    <row r="78" spans="1:9" ht="13.5" customHeight="1" x14ac:dyDescent="0.3">
      <c r="A78" s="222"/>
      <c r="B78" s="86">
        <v>2</v>
      </c>
      <c r="C78" s="150" t="s">
        <v>134</v>
      </c>
      <c r="D78" s="200" t="s">
        <v>157</v>
      </c>
      <c r="E78" s="120"/>
      <c r="F78" s="141" t="s">
        <v>171</v>
      </c>
      <c r="G78" s="120"/>
      <c r="H78" s="78"/>
      <c r="I78" s="77"/>
    </row>
    <row r="79" spans="1:9" ht="13.5" hidden="1" customHeight="1" x14ac:dyDescent="0.3">
      <c r="A79" s="222"/>
      <c r="B79" s="86"/>
      <c r="C79" s="185"/>
      <c r="D79" s="201"/>
      <c r="E79" s="78"/>
      <c r="F79" s="141"/>
      <c r="G79" s="120"/>
      <c r="H79" s="78"/>
      <c r="I79" s="77"/>
    </row>
    <row r="80" spans="1:9" ht="13.5" customHeight="1" x14ac:dyDescent="0.3">
      <c r="A80" s="222"/>
      <c r="B80" s="86">
        <v>3</v>
      </c>
      <c r="C80" s="203" t="s">
        <v>135</v>
      </c>
      <c r="D80" s="202" t="s">
        <v>155</v>
      </c>
      <c r="E80" s="78"/>
      <c r="F80" s="141" t="s">
        <v>169</v>
      </c>
      <c r="G80" s="120"/>
      <c r="H80" s="78"/>
      <c r="I80" s="77"/>
    </row>
    <row r="81" spans="1:9" ht="13.5" hidden="1" customHeight="1" x14ac:dyDescent="0.3">
      <c r="A81" s="222"/>
      <c r="B81" s="86"/>
      <c r="C81" s="150"/>
      <c r="D81" s="120"/>
      <c r="E81" s="79"/>
      <c r="F81" s="141"/>
      <c r="G81" s="120"/>
      <c r="H81" s="79"/>
      <c r="I81" s="77"/>
    </row>
    <row r="82" spans="1:9" ht="13.5" hidden="1" customHeight="1" x14ac:dyDescent="0.3">
      <c r="A82" s="222"/>
      <c r="B82" s="86">
        <v>5</v>
      </c>
      <c r="C82" s="150">
        <v>0.58333333333333337</v>
      </c>
      <c r="D82" s="170"/>
      <c r="E82" s="81"/>
      <c r="F82" s="172"/>
      <c r="G82" s="170"/>
      <c r="H82" s="81"/>
      <c r="I82" s="82"/>
    </row>
    <row r="83" spans="1:9" ht="13.5" hidden="1" customHeight="1" x14ac:dyDescent="0.3">
      <c r="A83" s="222"/>
      <c r="B83" s="86"/>
      <c r="C83" s="150"/>
      <c r="D83" s="170"/>
      <c r="E83" s="83"/>
      <c r="F83" s="172"/>
      <c r="G83" s="170"/>
      <c r="H83" s="83"/>
      <c r="I83" s="82"/>
    </row>
    <row r="84" spans="1:9" ht="13.5" customHeight="1" x14ac:dyDescent="0.3">
      <c r="A84" s="222"/>
      <c r="B84" s="86"/>
      <c r="C84" s="150" t="s">
        <v>136</v>
      </c>
      <c r="D84" s="188" t="s">
        <v>156</v>
      </c>
      <c r="E84" s="189"/>
      <c r="F84" s="172" t="s">
        <v>172</v>
      </c>
      <c r="G84" s="170"/>
      <c r="H84" s="83"/>
      <c r="I84" s="82"/>
    </row>
    <row r="85" spans="1:9" ht="13.5" customHeight="1" x14ac:dyDescent="0.3">
      <c r="A85" s="222"/>
      <c r="B85" s="86">
        <v>4</v>
      </c>
      <c r="C85" s="150" t="s">
        <v>173</v>
      </c>
      <c r="D85" s="187" t="s">
        <v>158</v>
      </c>
      <c r="E85" s="76"/>
      <c r="F85" s="141" t="s">
        <v>170</v>
      </c>
      <c r="G85" s="120"/>
      <c r="H85" s="76"/>
      <c r="I85" s="77"/>
    </row>
    <row r="86" spans="1:9" ht="13.5" hidden="1" customHeight="1" x14ac:dyDescent="0.3">
      <c r="A86" s="222"/>
      <c r="B86" s="86"/>
      <c r="C86" s="87"/>
      <c r="D86" s="75"/>
      <c r="E86" s="73"/>
      <c r="F86" s="141"/>
      <c r="G86" s="120"/>
      <c r="H86" s="73"/>
      <c r="I86" s="77"/>
    </row>
    <row r="87" spans="1:9" ht="13.5" hidden="1" customHeight="1" x14ac:dyDescent="0.3">
      <c r="A87" s="222"/>
      <c r="B87" s="86">
        <v>7</v>
      </c>
      <c r="C87" s="87">
        <v>0.66666666666666663</v>
      </c>
      <c r="D87" s="103"/>
      <c r="E87" s="104"/>
      <c r="F87" s="141"/>
      <c r="G87" s="120"/>
      <c r="H87" s="104"/>
      <c r="I87" s="77"/>
    </row>
    <row r="88" spans="1:9" ht="13.5" hidden="1" customHeight="1" x14ac:dyDescent="0.3">
      <c r="A88" s="222"/>
      <c r="B88" s="86"/>
      <c r="C88" s="87"/>
      <c r="D88" s="75"/>
      <c r="E88" s="73"/>
      <c r="F88" s="141"/>
      <c r="G88" s="120"/>
      <c r="H88" s="73"/>
      <c r="I88" s="77"/>
    </row>
    <row r="89" spans="1:9" ht="13.5" hidden="1" customHeight="1" x14ac:dyDescent="0.3">
      <c r="A89" s="222"/>
      <c r="B89" s="88"/>
      <c r="C89" s="89"/>
      <c r="D89" s="90"/>
      <c r="E89" s="79"/>
      <c r="F89" s="142"/>
      <c r="G89" s="122"/>
      <c r="H89" s="79"/>
      <c r="I89" s="91"/>
    </row>
    <row r="90" spans="1:9" ht="13.5" hidden="1" customHeight="1" thickBot="1" x14ac:dyDescent="0.35">
      <c r="A90" s="223"/>
      <c r="B90" s="92">
        <v>11</v>
      </c>
      <c r="C90" s="93">
        <v>0.83333333333333337</v>
      </c>
      <c r="D90" s="94"/>
      <c r="E90" s="79"/>
      <c r="F90" s="173"/>
      <c r="G90" s="123"/>
      <c r="H90" s="95"/>
      <c r="I90" s="96"/>
    </row>
    <row r="91" spans="1:9" ht="15" customHeight="1" x14ac:dyDescent="0.3">
      <c r="A91" s="97"/>
      <c r="B91" s="97"/>
      <c r="C91" s="97"/>
      <c r="D91" s="98"/>
      <c r="E91" s="137"/>
      <c r="F91" s="137"/>
      <c r="G91" s="98"/>
      <c r="H91" s="98"/>
      <c r="I91" s="98"/>
    </row>
    <row r="92" spans="1:9" ht="15" customHeight="1" x14ac:dyDescent="0.3">
      <c r="A92" s="212"/>
      <c r="B92" s="212"/>
      <c r="C92" s="212"/>
      <c r="D92" s="124"/>
      <c r="E92" s="124"/>
      <c r="F92" s="124"/>
      <c r="G92" s="98"/>
      <c r="H92" s="98"/>
      <c r="I92" s="98"/>
    </row>
    <row r="93" spans="1:9" ht="13.5" hidden="1" customHeight="1" x14ac:dyDescent="0.3">
      <c r="A93" s="221"/>
      <c r="B93" s="210"/>
      <c r="C93" s="211"/>
      <c r="D93" s="90"/>
      <c r="E93" s="73"/>
      <c r="F93" s="209"/>
      <c r="G93" s="90"/>
      <c r="H93" s="79"/>
      <c r="I93" s="91"/>
    </row>
    <row r="94" spans="1:9" ht="13.5" hidden="1" customHeight="1" thickBot="1" x14ac:dyDescent="0.35">
      <c r="A94" s="224"/>
      <c r="B94" s="92">
        <v>11</v>
      </c>
      <c r="C94" s="93">
        <v>0.83333333333333337</v>
      </c>
      <c r="D94" s="94"/>
      <c r="E94" s="95"/>
      <c r="F94" s="96"/>
      <c r="G94" s="94"/>
      <c r="H94" s="95"/>
      <c r="I94" s="96"/>
    </row>
  </sheetData>
  <mergeCells count="6">
    <mergeCell ref="A37:A53"/>
    <mergeCell ref="A93:A94"/>
    <mergeCell ref="A56:A72"/>
    <mergeCell ref="A74:A90"/>
    <mergeCell ref="A2:A17"/>
    <mergeCell ref="A19:A35"/>
  </mergeCells>
  <pageMargins left="0.25" right="0.25" top="0.75" bottom="0.75" header="0.3" footer="0.3"/>
  <pageSetup paperSize="9" scale="65" orientation="landscape" r:id="rId1"/>
  <headerFooter>
    <oddHeader>&amp;CTARİH ANABİLİM DALI 
2022-2023 GÜZ DÖNEMİ
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H93:H94 E93:E94 E2:E17 H2:H17 E19:E35 H19:H35 E37:E53 H37:H53 H55:H72 E55:E72 E74:E90 H74:H90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25" t="s">
        <v>118</v>
      </c>
      <c r="C1" s="217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124</v>
      </c>
      <c r="J1" s="3" t="s">
        <v>125</v>
      </c>
      <c r="K1" s="2"/>
    </row>
    <row r="2" spans="1:11" ht="13.5" customHeight="1" x14ac:dyDescent="0.25">
      <c r="A2" s="236" t="e">
        <f>Ders_Programı!#REF!</f>
        <v>#REF!</v>
      </c>
      <c r="B2" s="226">
        <v>1</v>
      </c>
      <c r="C2" s="228">
        <v>0.375</v>
      </c>
      <c r="D2" s="8" t="s">
        <v>119</v>
      </c>
      <c r="E2" s="8" t="e">
        <f>Ders_Programı!#REF!</f>
        <v>#REF!</v>
      </c>
      <c r="F2" s="8" t="e">
        <f>Ders_Programı!#REF!</f>
        <v>#REF!</v>
      </c>
      <c r="G2" s="8" t="e">
        <f>Ders_Programı!#REF!</f>
        <v>#REF!</v>
      </c>
      <c r="H2" s="8" t="e">
        <f>Ders_Programı!#REF!</f>
        <v>#REF!</v>
      </c>
      <c r="I2" s="8" t="e">
        <f>Ders_Programı!#REF!</f>
        <v>#REF!</v>
      </c>
      <c r="J2" s="8" t="e">
        <f>Ders_Programı!#REF!</f>
        <v>#REF!</v>
      </c>
      <c r="K2" s="4"/>
    </row>
    <row r="3" spans="1:11" ht="13.5" customHeight="1" x14ac:dyDescent="0.25">
      <c r="A3" s="237"/>
      <c r="B3" s="227"/>
      <c r="C3" s="227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 t="e">
        <f>Ders_Programı!#REF!</f>
        <v>#REF!</v>
      </c>
      <c r="J3" s="8" t="e">
        <f>Ders_Programı!#REF!</f>
        <v>#REF!</v>
      </c>
      <c r="K3" s="4"/>
    </row>
    <row r="4" spans="1:11" ht="13.5" customHeight="1" x14ac:dyDescent="0.25">
      <c r="A4" s="237"/>
      <c r="B4" s="226">
        <v>2</v>
      </c>
      <c r="C4" s="229">
        <v>0.41666666666666669</v>
      </c>
      <c r="D4" s="8" t="s">
        <v>119</v>
      </c>
      <c r="E4" s="8" t="e">
        <f>Ders_Programı!#REF!</f>
        <v>#REF!</v>
      </c>
      <c r="F4" s="8" t="e">
        <f>Ders_Programı!#REF!</f>
        <v>#REF!</v>
      </c>
      <c r="G4" s="8" t="e">
        <f>Ders_Programı!#REF!</f>
        <v>#REF!</v>
      </c>
      <c r="H4" s="8" t="e">
        <f>Ders_Programı!#REF!</f>
        <v>#REF!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5">
      <c r="A5" s="237"/>
      <c r="B5" s="227"/>
      <c r="C5" s="227"/>
      <c r="D5" s="8" t="s">
        <v>117</v>
      </c>
      <c r="E5" s="8" t="e">
        <f>Ders_Programı!#REF!</f>
        <v>#REF!</v>
      </c>
      <c r="F5" s="8" t="e">
        <f>Ders_Programı!#REF!</f>
        <v>#REF!</v>
      </c>
      <c r="G5" s="8" t="e">
        <f>Ders_Programı!#REF!</f>
        <v>#REF!</v>
      </c>
      <c r="H5" s="8" t="e">
        <f>Ders_Programı!#REF!</f>
        <v>#REF!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5">
      <c r="A6" s="237"/>
      <c r="B6" s="226">
        <v>3</v>
      </c>
      <c r="C6" s="229">
        <v>0.45833333333333331</v>
      </c>
      <c r="D6" s="8" t="s">
        <v>119</v>
      </c>
      <c r="E6" s="8" t="e">
        <f>Ders_Programı!#REF!</f>
        <v>#REF!</v>
      </c>
      <c r="F6" s="8" t="e">
        <f>Ders_Programı!#REF!</f>
        <v>#REF!</v>
      </c>
      <c r="G6" s="8" t="e">
        <f>Ders_Programı!#REF!</f>
        <v>#REF!</v>
      </c>
      <c r="H6" s="8" t="e">
        <f>Ders_Programı!#REF!</f>
        <v>#REF!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5">
      <c r="A7" s="237"/>
      <c r="B7" s="227"/>
      <c r="C7" s="227"/>
      <c r="D7" s="8" t="s">
        <v>117</v>
      </c>
      <c r="E7" s="8" t="e">
        <f>Ders_Programı!#REF!</f>
        <v>#REF!</v>
      </c>
      <c r="F7" s="8" t="e">
        <f>Ders_Programı!#REF!</f>
        <v>#REF!</v>
      </c>
      <c r="G7" s="8" t="e">
        <f>Ders_Programı!#REF!</f>
        <v>#REF!</v>
      </c>
      <c r="H7" s="8" t="e">
        <f>Ders_Programı!#REF!</f>
        <v>#REF!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5">
      <c r="A8" s="237"/>
      <c r="B8" s="226">
        <v>4</v>
      </c>
      <c r="C8" s="229">
        <v>0.54166666666666663</v>
      </c>
      <c r="D8" s="8" t="s">
        <v>119</v>
      </c>
      <c r="E8" s="8" t="e">
        <f>Ders_Programı!#REF!</f>
        <v>#REF!</v>
      </c>
      <c r="F8" s="8" t="e">
        <f>Ders_Programı!#REF!</f>
        <v>#REF!</v>
      </c>
      <c r="G8" s="8" t="e">
        <f>Ders_Programı!#REF!</f>
        <v>#REF!</v>
      </c>
      <c r="H8" s="8" t="e">
        <f>Ders_Programı!#REF!</f>
        <v>#REF!</v>
      </c>
      <c r="I8" s="8" t="e">
        <f>Ders_Programı!#REF!</f>
        <v>#REF!</v>
      </c>
      <c r="J8" s="8" t="e">
        <f>Ders_Programı!#REF!</f>
        <v>#REF!</v>
      </c>
      <c r="K8" s="4"/>
    </row>
    <row r="9" spans="1:11" ht="13.5" customHeight="1" x14ac:dyDescent="0.25">
      <c r="A9" s="237"/>
      <c r="B9" s="227"/>
      <c r="C9" s="227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 t="e">
        <f>Ders_Programı!#REF!</f>
        <v>#REF!</v>
      </c>
      <c r="J9" s="8" t="e">
        <f>Ders_Programı!#REF!</f>
        <v>#REF!</v>
      </c>
      <c r="K9" s="4"/>
    </row>
    <row r="10" spans="1:11" ht="13.5" customHeight="1" x14ac:dyDescent="0.25">
      <c r="A10" s="237"/>
      <c r="B10" s="226">
        <v>5</v>
      </c>
      <c r="C10" s="229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 t="e">
        <f>Ders_Programı!#REF!</f>
        <v>#REF!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5">
      <c r="A11" s="237"/>
      <c r="B11" s="227"/>
      <c r="C11" s="227"/>
      <c r="D11" s="8" t="s">
        <v>117</v>
      </c>
      <c r="E11" s="8" t="e">
        <f>Ders_Programı!#REF!</f>
        <v>#REF!</v>
      </c>
      <c r="F11" s="8" t="e">
        <f>Ders_Programı!#REF!</f>
        <v>#REF!</v>
      </c>
      <c r="G11" s="8" t="e">
        <f>Ders_Programı!#REF!</f>
        <v>#REF!</v>
      </c>
      <c r="H11" s="8" t="e">
        <f>Ders_Programı!#REF!</f>
        <v>#REF!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5">
      <c r="A12" s="237"/>
      <c r="B12" s="226">
        <v>6</v>
      </c>
      <c r="C12" s="229">
        <v>0.625</v>
      </c>
      <c r="D12" s="8" t="s">
        <v>119</v>
      </c>
      <c r="E12" s="8" t="e">
        <f>Ders_Programı!#REF!</f>
        <v>#REF!</v>
      </c>
      <c r="F12" s="8" t="e">
        <f>Ders_Programı!#REF!</f>
        <v>#REF!</v>
      </c>
      <c r="G12" s="8" t="e">
        <f>Ders_Programı!#REF!</f>
        <v>#REF!</v>
      </c>
      <c r="H12" s="8" t="e">
        <f>Ders_Programı!#REF!</f>
        <v>#REF!</v>
      </c>
      <c r="I12" s="8" t="e">
        <f>Ders_Programı!#REF!</f>
        <v>#REF!</v>
      </c>
      <c r="J12" s="8" t="e">
        <f>Ders_Programı!#REF!</f>
        <v>#REF!</v>
      </c>
      <c r="K12" s="4"/>
    </row>
    <row r="13" spans="1:11" ht="13.5" customHeight="1" x14ac:dyDescent="0.25">
      <c r="A13" s="237"/>
      <c r="B13" s="227"/>
      <c r="C13" s="227"/>
      <c r="D13" s="8" t="s">
        <v>117</v>
      </c>
      <c r="E13" s="8" t="e">
        <f>Ders_Programı!#REF!</f>
        <v>#REF!</v>
      </c>
      <c r="F13" s="8" t="e">
        <f>Ders_Programı!#REF!</f>
        <v>#REF!</v>
      </c>
      <c r="G13" s="8" t="e">
        <f>Ders_Programı!#REF!</f>
        <v>#REF!</v>
      </c>
      <c r="H13" s="8" t="e">
        <f>Ders_Programı!#REF!</f>
        <v>#REF!</v>
      </c>
      <c r="I13" s="8" t="e">
        <f>Ders_Programı!#REF!</f>
        <v>#REF!</v>
      </c>
      <c r="J13" s="8" t="e">
        <f>Ders_Programı!#REF!</f>
        <v>#REF!</v>
      </c>
      <c r="K13" s="4"/>
    </row>
    <row r="14" spans="1:11" ht="13.5" customHeight="1" x14ac:dyDescent="0.25">
      <c r="A14" s="237"/>
      <c r="B14" s="226">
        <v>7</v>
      </c>
      <c r="C14" s="229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 t="e">
        <f>Ders_Programı!#REF!</f>
        <v>#REF!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5">
      <c r="A15" s="237"/>
      <c r="B15" s="227"/>
      <c r="C15" s="227"/>
      <c r="D15" s="8" t="s">
        <v>117</v>
      </c>
      <c r="E15" s="8" t="e">
        <f>Ders_Programı!#REF!</f>
        <v>#REF!</v>
      </c>
      <c r="F15" s="8" t="e">
        <f>Ders_Programı!#REF!</f>
        <v>#REF!</v>
      </c>
      <c r="G15" s="8" t="e">
        <f>Ders_Programı!#REF!</f>
        <v>#REF!</v>
      </c>
      <c r="H15" s="8" t="e">
        <f>Ders_Programı!#REF!</f>
        <v>#REF!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5">
      <c r="A16" s="237"/>
      <c r="B16" s="226">
        <v>8</v>
      </c>
      <c r="C16" s="229">
        <v>0.70833333333333337</v>
      </c>
      <c r="D16" s="8" t="s">
        <v>119</v>
      </c>
      <c r="E16" s="8" t="e">
        <f>Ders_Programı!#REF!</f>
        <v>#REF!</v>
      </c>
      <c r="F16" s="8" t="e">
        <f>Ders_Programı!#REF!</f>
        <v>#REF!</v>
      </c>
      <c r="G16" s="8" t="e">
        <f>Ders_Programı!#REF!</f>
        <v>#REF!</v>
      </c>
      <c r="H16" s="8" t="e">
        <f>Ders_Programı!#REF!</f>
        <v>#REF!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5">
      <c r="A17" s="237"/>
      <c r="B17" s="227"/>
      <c r="C17" s="227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5">
      <c r="A18" s="237"/>
      <c r="B18" s="226">
        <v>9</v>
      </c>
      <c r="C18" s="229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 t="e">
        <f>Ders_Programı!#REF!</f>
        <v>#REF!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5">
      <c r="A19" s="237"/>
      <c r="B19" s="227"/>
      <c r="C19" s="227"/>
      <c r="D19" s="8" t="s">
        <v>117</v>
      </c>
      <c r="E19" s="8" t="e">
        <f>Ders_Programı!#REF!</f>
        <v>#REF!</v>
      </c>
      <c r="F19" s="8" t="e">
        <f>Ders_Programı!#REF!</f>
        <v>#REF!</v>
      </c>
      <c r="G19" s="8" t="e">
        <f>Ders_Programı!#REF!</f>
        <v>#REF!</v>
      </c>
      <c r="H19" s="8" t="e">
        <f>Ders_Programı!#REF!</f>
        <v>#REF!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5">
      <c r="A20" s="237"/>
      <c r="B20" s="226">
        <v>10</v>
      </c>
      <c r="C20" s="229">
        <v>0.79166666666666663</v>
      </c>
      <c r="D20" s="8" t="s">
        <v>119</v>
      </c>
      <c r="E20" s="8" t="e">
        <f>Ders_Programı!#REF!</f>
        <v>#REF!</v>
      </c>
      <c r="F20" s="8" t="e">
        <f>Ders_Programı!#REF!</f>
        <v>#REF!</v>
      </c>
      <c r="G20" s="8" t="e">
        <f>Ders_Programı!#REF!</f>
        <v>#REF!</v>
      </c>
      <c r="H20" s="8" t="e">
        <f>Ders_Programı!#REF!</f>
        <v>#REF!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5">
      <c r="A21" s="237"/>
      <c r="B21" s="227"/>
      <c r="C21" s="227"/>
      <c r="D21" s="8" t="s">
        <v>117</v>
      </c>
      <c r="E21" s="8" t="e">
        <f>Ders_Programı!#REF!</f>
        <v>#REF!</v>
      </c>
      <c r="F21" s="8" t="e">
        <f>Ders_Programı!#REF!</f>
        <v>#REF!</v>
      </c>
      <c r="G21" s="8" t="e">
        <f>Ders_Programı!#REF!</f>
        <v>#REF!</v>
      </c>
      <c r="H21" s="8" t="e">
        <f>Ders_Programı!#REF!</f>
        <v>#REF!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5">
      <c r="A22" s="237"/>
      <c r="B22" s="226">
        <v>11</v>
      </c>
      <c r="C22" s="229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 t="e">
        <f>Ders_Programı!#REF!</f>
        <v>#REF!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5">
      <c r="A23" s="238"/>
      <c r="B23" s="227"/>
      <c r="C23" s="227"/>
      <c r="D23" s="8" t="s">
        <v>117</v>
      </c>
      <c r="E23" s="8" t="e">
        <f>Ders_Programı!#REF!</f>
        <v>#REF!</v>
      </c>
      <c r="F23" s="8" t="e">
        <f>Ders_Programı!#REF!</f>
        <v>#REF!</v>
      </c>
      <c r="G23" s="8" t="e">
        <f>Ders_Programı!#REF!</f>
        <v>#REF!</v>
      </c>
      <c r="H23" s="8" t="e">
        <f>Ders_Programı!#REF!</f>
        <v>#REF!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5">
      <c r="A24" s="230" t="e">
        <f>A2+1</f>
        <v>#REF!</v>
      </c>
      <c r="B24" s="232">
        <v>1</v>
      </c>
      <c r="C24" s="233">
        <v>0.375</v>
      </c>
      <c r="D24" s="41" t="s">
        <v>119</v>
      </c>
      <c r="E24" s="41" t="e">
        <f>Ders_Programı!#REF!</f>
        <v>#REF!</v>
      </c>
      <c r="F24" s="41" t="e">
        <f>Ders_Programı!#REF!</f>
        <v>#REF!</v>
      </c>
      <c r="G24" s="41" t="e">
        <f>Ders_Programı!#REF!</f>
        <v>#REF!</v>
      </c>
      <c r="H24" s="41" t="e">
        <f>Ders_Programı!#REF!</f>
        <v>#REF!</v>
      </c>
      <c r="I24" s="41" t="e">
        <f>Ders_Programı!#REF!</f>
        <v>#REF!</v>
      </c>
      <c r="J24" s="41" t="e">
        <f>Ders_Programı!#REF!</f>
        <v>#REF!</v>
      </c>
      <c r="K24" s="7"/>
    </row>
    <row r="25" spans="1:11" ht="13.5" customHeight="1" x14ac:dyDescent="0.25">
      <c r="A25" s="231"/>
      <c r="B25" s="231"/>
      <c r="C25" s="231"/>
      <c r="D25" s="41" t="s">
        <v>117</v>
      </c>
      <c r="E25" s="41" t="e">
        <f>Ders_Programı!#REF!</f>
        <v>#REF!</v>
      </c>
      <c r="F25" s="41" t="e">
        <f>Ders_Programı!#REF!</f>
        <v>#REF!</v>
      </c>
      <c r="G25" s="41" t="e">
        <f>Ders_Programı!#REF!</f>
        <v>#REF!</v>
      </c>
      <c r="H25" s="41" t="e">
        <f>Ders_Programı!#REF!</f>
        <v>#REF!</v>
      </c>
      <c r="I25" s="41" t="e">
        <f>Ders_Programı!#REF!</f>
        <v>#REF!</v>
      </c>
      <c r="J25" s="41" t="e">
        <f>Ders_Programı!#REF!</f>
        <v>#REF!</v>
      </c>
      <c r="K25" s="7"/>
    </row>
    <row r="26" spans="1:11" ht="13.5" customHeight="1" x14ac:dyDescent="0.25">
      <c r="A26" s="231"/>
      <c r="B26" s="232">
        <v>2</v>
      </c>
      <c r="C26" s="234">
        <v>0.41666666666666669</v>
      </c>
      <c r="D26" s="41" t="s">
        <v>119</v>
      </c>
      <c r="E26" s="41" t="e">
        <f>Ders_Programı!#REF!</f>
        <v>#REF!</v>
      </c>
      <c r="F26" s="41" t="e">
        <f>Ders_Programı!#REF!</f>
        <v>#REF!</v>
      </c>
      <c r="G26" s="41" t="e">
        <f>Ders_Programı!#REF!</f>
        <v>#REF!</v>
      </c>
      <c r="H26" s="41" t="e">
        <f>Ders_Programı!#REF!</f>
        <v>#REF!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5">
      <c r="A27" s="231"/>
      <c r="B27" s="231"/>
      <c r="C27" s="231"/>
      <c r="D27" s="41" t="s">
        <v>117</v>
      </c>
      <c r="E27" s="41" t="e">
        <f>Ders_Programı!#REF!</f>
        <v>#REF!</v>
      </c>
      <c r="F27" s="41" t="e">
        <f>Ders_Programı!#REF!</f>
        <v>#REF!</v>
      </c>
      <c r="G27" s="41" t="e">
        <f>Ders_Programı!#REF!</f>
        <v>#REF!</v>
      </c>
      <c r="H27" s="41" t="e">
        <f>Ders_Programı!#REF!</f>
        <v>#REF!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5">
      <c r="A28" s="231"/>
      <c r="B28" s="232">
        <v>3</v>
      </c>
      <c r="C28" s="234">
        <v>0.45833333333333331</v>
      </c>
      <c r="D28" s="41" t="s">
        <v>119</v>
      </c>
      <c r="E28" s="41" t="e">
        <f>Ders_Programı!#REF!</f>
        <v>#REF!</v>
      </c>
      <c r="F28" s="41" t="e">
        <f>Ders_Programı!#REF!</f>
        <v>#REF!</v>
      </c>
      <c r="G28" s="41" t="e">
        <f>Ders_Programı!#REF!</f>
        <v>#REF!</v>
      </c>
      <c r="H28" s="41" t="e">
        <f>Ders_Programı!#REF!</f>
        <v>#REF!</v>
      </c>
      <c r="I28" s="41" t="e">
        <f>Ders_Programı!#REF!</f>
        <v>#REF!</v>
      </c>
      <c r="J28" s="41" t="e">
        <f>Ders_Programı!#REF!</f>
        <v>#REF!</v>
      </c>
      <c r="K28" s="7"/>
    </row>
    <row r="29" spans="1:11" ht="13.5" customHeight="1" x14ac:dyDescent="0.25">
      <c r="A29" s="231"/>
      <c r="B29" s="231"/>
      <c r="C29" s="231"/>
      <c r="D29" s="41" t="s">
        <v>117</v>
      </c>
      <c r="E29" s="41" t="e">
        <f>Ders_Programı!#REF!</f>
        <v>#REF!</v>
      </c>
      <c r="F29" s="41" t="e">
        <f>Ders_Programı!#REF!</f>
        <v>#REF!</v>
      </c>
      <c r="G29" s="41" t="e">
        <f>Ders_Programı!#REF!</f>
        <v>#REF!</v>
      </c>
      <c r="H29" s="41" t="e">
        <f>Ders_Programı!#REF!</f>
        <v>#REF!</v>
      </c>
      <c r="I29" s="41" t="e">
        <f>Ders_Programı!#REF!</f>
        <v>#REF!</v>
      </c>
      <c r="J29" s="41" t="e">
        <f>Ders_Programı!#REF!</f>
        <v>#REF!</v>
      </c>
      <c r="K29" s="7"/>
    </row>
    <row r="30" spans="1:11" ht="13.5" customHeight="1" x14ac:dyDescent="0.25">
      <c r="A30" s="231"/>
      <c r="B30" s="232">
        <v>4</v>
      </c>
      <c r="C30" s="234">
        <v>0.54166666666666663</v>
      </c>
      <c r="D30" s="41" t="s">
        <v>119</v>
      </c>
      <c r="E30" s="41" t="e">
        <f>Ders_Programı!#REF!</f>
        <v>#REF!</v>
      </c>
      <c r="F30" s="41" t="e">
        <f>Ders_Programı!#REF!</f>
        <v>#REF!</v>
      </c>
      <c r="G30" s="41" t="e">
        <f>Ders_Programı!#REF!</f>
        <v>#REF!</v>
      </c>
      <c r="H30" s="41" t="e">
        <f>Ders_Programı!#REF!</f>
        <v>#REF!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5">
      <c r="A31" s="231"/>
      <c r="B31" s="231"/>
      <c r="C31" s="231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5">
      <c r="A32" s="231"/>
      <c r="B32" s="232">
        <v>5</v>
      </c>
      <c r="C32" s="234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 t="e">
        <f>Ders_Programı!#REF!</f>
        <v>#REF!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5">
      <c r="A33" s="231"/>
      <c r="B33" s="231"/>
      <c r="C33" s="231"/>
      <c r="D33" s="41" t="s">
        <v>117</v>
      </c>
      <c r="E33" s="41" t="e">
        <f>Ders_Programı!#REF!</f>
        <v>#REF!</v>
      </c>
      <c r="F33" s="41" t="e">
        <f>Ders_Programı!#REF!</f>
        <v>#REF!</v>
      </c>
      <c r="G33" s="41" t="e">
        <f>Ders_Programı!#REF!</f>
        <v>#REF!</v>
      </c>
      <c r="H33" s="41" t="e">
        <f>Ders_Programı!#REF!</f>
        <v>#REF!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5">
      <c r="A34" s="231"/>
      <c r="B34" s="232">
        <v>6</v>
      </c>
      <c r="C34" s="234">
        <v>0.625</v>
      </c>
      <c r="D34" s="41" t="s">
        <v>119</v>
      </c>
      <c r="E34" s="41" t="e">
        <f>Ders_Programı!#REF!</f>
        <v>#REF!</v>
      </c>
      <c r="F34" s="41" t="e">
        <f>Ders_Programı!#REF!</f>
        <v>#REF!</v>
      </c>
      <c r="G34" s="41" t="e">
        <f>Ders_Programı!#REF!</f>
        <v>#REF!</v>
      </c>
      <c r="H34" s="41" t="e">
        <f>Ders_Programı!#REF!</f>
        <v>#REF!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5">
      <c r="A35" s="231"/>
      <c r="B35" s="231"/>
      <c r="C35" s="231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5">
      <c r="A36" s="231"/>
      <c r="B36" s="232">
        <v>7</v>
      </c>
      <c r="C36" s="234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 t="e">
        <f>Ders_Programı!#REF!</f>
        <v>#REF!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5">
      <c r="A37" s="231"/>
      <c r="B37" s="231"/>
      <c r="C37" s="231"/>
      <c r="D37" s="41" t="s">
        <v>117</v>
      </c>
      <c r="E37" s="41" t="e">
        <f>Ders_Programı!#REF!</f>
        <v>#REF!</v>
      </c>
      <c r="F37" s="41" t="e">
        <f>Ders_Programı!#REF!</f>
        <v>#REF!</v>
      </c>
      <c r="G37" s="41" t="e">
        <f>Ders_Programı!#REF!</f>
        <v>#REF!</v>
      </c>
      <c r="H37" s="41" t="e">
        <f>Ders_Programı!#REF!</f>
        <v>#REF!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5">
      <c r="A38" s="231"/>
      <c r="B38" s="232">
        <v>8</v>
      </c>
      <c r="C38" s="234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5">
      <c r="A39" s="231"/>
      <c r="B39" s="231"/>
      <c r="C39" s="231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5">
      <c r="A40" s="231"/>
      <c r="B40" s="232">
        <v>9</v>
      </c>
      <c r="C40" s="234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5">
      <c r="A41" s="231"/>
      <c r="B41" s="231"/>
      <c r="C41" s="231"/>
      <c r="D41" s="41" t="s">
        <v>117</v>
      </c>
      <c r="E41" s="41" t="e">
        <f>Ders_Programı!#REF!</f>
        <v>#REF!</v>
      </c>
      <c r="F41" s="41" t="e">
        <f>Ders_Programı!#REF!</f>
        <v>#REF!</v>
      </c>
      <c r="G41" s="41" t="e">
        <f>Ders_Programı!#REF!</f>
        <v>#REF!</v>
      </c>
      <c r="H41" s="41" t="e">
        <f>Ders_Programı!#REF!</f>
        <v>#REF!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5">
      <c r="A42" s="231"/>
      <c r="B42" s="232">
        <v>10</v>
      </c>
      <c r="C42" s="234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5">
      <c r="A43" s="231"/>
      <c r="B43" s="231"/>
      <c r="C43" s="231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5">
      <c r="A44" s="231"/>
      <c r="B44" s="232">
        <v>11</v>
      </c>
      <c r="C44" s="234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 t="e">
        <f>Ders_Programı!#REF!</f>
        <v>#REF!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5">
      <c r="A45" s="231"/>
      <c r="B45" s="231"/>
      <c r="C45" s="231"/>
      <c r="D45" s="41" t="s">
        <v>117</v>
      </c>
      <c r="E45" s="41" t="e">
        <f>Ders_Programı!#REF!</f>
        <v>#REF!</v>
      </c>
      <c r="F45" s="41" t="e">
        <f>Ders_Programı!#REF!</f>
        <v>#REF!</v>
      </c>
      <c r="G45" s="41" t="e">
        <f>Ders_Programı!#REF!</f>
        <v>#REF!</v>
      </c>
      <c r="H45" s="41" t="e">
        <f>Ders_Programı!#REF!</f>
        <v>#REF!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5">
      <c r="A46" s="235" t="e">
        <f>A24+1</f>
        <v>#REF!</v>
      </c>
      <c r="B46" s="226">
        <v>1</v>
      </c>
      <c r="C46" s="228">
        <v>0.375</v>
      </c>
      <c r="D46" s="42" t="s">
        <v>119</v>
      </c>
      <c r="E46" s="42" t="e">
        <f>Ders_Programı!#REF!</f>
        <v>#REF!</v>
      </c>
      <c r="F46" s="42" t="e">
        <f>Ders_Programı!#REF!</f>
        <v>#REF!</v>
      </c>
      <c r="G46" s="42" t="e">
        <f>Ders_Programı!#REF!</f>
        <v>#REF!</v>
      </c>
      <c r="H46" s="42">
        <f>Ders_Programı!E2</f>
        <v>0</v>
      </c>
      <c r="I46" s="42">
        <f>Ders_Programı!H2</f>
        <v>0</v>
      </c>
      <c r="J46" s="42" t="e">
        <f>Ders_Programı!#REF!</f>
        <v>#REF!</v>
      </c>
      <c r="K46" s="7"/>
    </row>
    <row r="47" spans="1:11" ht="13.5" customHeight="1" x14ac:dyDescent="0.25">
      <c r="A47" s="227"/>
      <c r="B47" s="227"/>
      <c r="C47" s="227"/>
      <c r="D47" s="42" t="s">
        <v>117</v>
      </c>
      <c r="E47" s="42" t="str">
        <f>Ders_Programı!D2</f>
        <v>TAR 660 XIX. Yüzyılda Balkanlarda Demog. Yapı</v>
      </c>
      <c r="F47" s="42" t="str">
        <f>Ders_Programı!D2</f>
        <v>TAR 660 XIX. Yüzyılda Balkanlarda Demog. Yapı</v>
      </c>
      <c r="G47" s="42" t="str">
        <f>Ders_Programı!D2</f>
        <v>TAR 660 XIX. Yüzyılda Balkanlarda Demog. Yapı</v>
      </c>
      <c r="H47" s="42" t="str">
        <f>Ders_Programı!D2</f>
        <v>TAR 660 XIX. Yüzyılda Balkanlarda Demog. Yapı</v>
      </c>
      <c r="I47" s="42">
        <f>Ders_Programı!G2</f>
        <v>0</v>
      </c>
      <c r="J47" s="42" t="e">
        <f>Ders_Programı!#REF!</f>
        <v>#REF!</v>
      </c>
      <c r="K47" s="7"/>
    </row>
    <row r="48" spans="1:11" ht="13.5" customHeight="1" x14ac:dyDescent="0.25">
      <c r="A48" s="227"/>
      <c r="B48" s="226">
        <v>2</v>
      </c>
      <c r="C48" s="229">
        <v>0.41666666666666669</v>
      </c>
      <c r="D48" s="42" t="s">
        <v>119</v>
      </c>
      <c r="E48" s="42" t="e">
        <f>Ders_Programı!#REF!</f>
        <v>#REF!</v>
      </c>
      <c r="F48" s="42" t="e">
        <f>Ders_Programı!#REF!</f>
        <v>#REF!</v>
      </c>
      <c r="G48" s="42" t="e">
        <f>Ders_Programı!#REF!</f>
        <v>#REF!</v>
      </c>
      <c r="H48" s="42">
        <f>Ders_Programı!E4</f>
        <v>0</v>
      </c>
      <c r="I48" s="42">
        <f>Ders_Programı!H4</f>
        <v>0</v>
      </c>
      <c r="J48" s="42" t="e">
        <f>Ders_Programı!#REF!</f>
        <v>#REF!</v>
      </c>
      <c r="K48" s="7"/>
    </row>
    <row r="49" spans="1:11" ht="13.5" customHeight="1" x14ac:dyDescent="0.25">
      <c r="A49" s="227"/>
      <c r="B49" s="227"/>
      <c r="C49" s="227"/>
      <c r="D49" s="42" t="s">
        <v>117</v>
      </c>
      <c r="E49" s="42" t="str">
        <f>Ders_Programı!D4</f>
        <v>TAR 729 Genel Türk Tarihinin Kaynakları</v>
      </c>
      <c r="F49" s="42" t="str">
        <f>Ders_Programı!D4</f>
        <v>TAR 729 Genel Türk Tarihinin Kaynakları</v>
      </c>
      <c r="G49" s="42" t="str">
        <f>Ders_Programı!D4</f>
        <v>TAR 729 Genel Türk Tarihinin Kaynakları</v>
      </c>
      <c r="H49" s="42" t="str">
        <f>Ders_Programı!D4</f>
        <v>TAR 729 Genel Türk Tarihinin Kaynakları</v>
      </c>
      <c r="I49" s="42">
        <f>Ders_Programı!G4</f>
        <v>0</v>
      </c>
      <c r="J49" s="42" t="e">
        <f>Ders_Programı!#REF!</f>
        <v>#REF!</v>
      </c>
      <c r="K49" s="7"/>
    </row>
    <row r="50" spans="1:11" ht="13.5" customHeight="1" x14ac:dyDescent="0.25">
      <c r="A50" s="227"/>
      <c r="B50" s="226">
        <v>3</v>
      </c>
      <c r="C50" s="229">
        <v>0.45833333333333331</v>
      </c>
      <c r="D50" s="42" t="s">
        <v>119</v>
      </c>
      <c r="E50" s="42" t="e">
        <f>Ders_Programı!#REF!</f>
        <v>#REF!</v>
      </c>
      <c r="F50" s="42" t="e">
        <f>Ders_Programı!#REF!</f>
        <v>#REF!</v>
      </c>
      <c r="G50" s="42" t="e">
        <f>Ders_Programı!#REF!</f>
        <v>#REF!</v>
      </c>
      <c r="H50" s="42">
        <f>Ders_Programı!E6</f>
        <v>0</v>
      </c>
      <c r="I50" s="42">
        <f>Ders_Programı!H6</f>
        <v>0</v>
      </c>
      <c r="J50" s="42" t="e">
        <f>Ders_Programı!#REF!</f>
        <v>#REF!</v>
      </c>
      <c r="K50" s="7"/>
    </row>
    <row r="51" spans="1:11" ht="13.5" customHeight="1" x14ac:dyDescent="0.25">
      <c r="A51" s="227"/>
      <c r="B51" s="227"/>
      <c r="C51" s="227"/>
      <c r="D51" s="42" t="s">
        <v>117</v>
      </c>
      <c r="E51" s="42" t="str">
        <f>Ders_Programı!D6</f>
        <v>TAR 745 Modernleşme Sürecinde Osm. Şehirleri</v>
      </c>
      <c r="F51" s="42" t="str">
        <f>Ders_Programı!D6</f>
        <v>TAR 745 Modernleşme Sürecinde Osm. Şehirleri</v>
      </c>
      <c r="G51" s="42" t="str">
        <f>Ders_Programı!D6</f>
        <v>TAR 745 Modernleşme Sürecinde Osm. Şehirleri</v>
      </c>
      <c r="H51" s="42" t="str">
        <f>Ders_Programı!D6</f>
        <v>TAR 745 Modernleşme Sürecinde Osm. Şehirleri</v>
      </c>
      <c r="I51" s="42">
        <f>Ders_Programı!G6</f>
        <v>0</v>
      </c>
      <c r="J51" s="42" t="e">
        <f>Ders_Programı!#REF!</f>
        <v>#REF!</v>
      </c>
      <c r="K51" s="7"/>
    </row>
    <row r="52" spans="1:11" ht="13.5" customHeight="1" x14ac:dyDescent="0.25">
      <c r="A52" s="227"/>
      <c r="B52" s="226">
        <v>4</v>
      </c>
      <c r="C52" s="229">
        <v>0.54166666666666663</v>
      </c>
      <c r="D52" s="42" t="s">
        <v>119</v>
      </c>
      <c r="E52" s="42" t="e">
        <f>Ders_Programı!#REF!</f>
        <v>#REF!</v>
      </c>
      <c r="F52" s="42" t="e">
        <f>Ders_Programı!#REF!</f>
        <v>#REF!</v>
      </c>
      <c r="G52" s="42" t="e">
        <f>Ders_Programı!#REF!</f>
        <v>#REF!</v>
      </c>
      <c r="H52" s="42">
        <f>Ders_Programı!E8</f>
        <v>0</v>
      </c>
      <c r="I52" s="42">
        <f>Ders_Programı!H8</f>
        <v>0</v>
      </c>
      <c r="J52" s="42" t="e">
        <f>Ders_Programı!#REF!</f>
        <v>#REF!</v>
      </c>
      <c r="K52" s="7"/>
    </row>
    <row r="53" spans="1:11" ht="13.5" customHeight="1" x14ac:dyDescent="0.25">
      <c r="A53" s="227"/>
      <c r="B53" s="227"/>
      <c r="C53" s="227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>
        <f>Ders_Programı!G8</f>
        <v>0</v>
      </c>
      <c r="J53" s="42" t="e">
        <f>Ders_Programı!#REF!</f>
        <v>#REF!</v>
      </c>
      <c r="K53" s="7"/>
    </row>
    <row r="54" spans="1:11" ht="13.5" customHeight="1" x14ac:dyDescent="0.25">
      <c r="A54" s="227"/>
      <c r="B54" s="226">
        <v>5</v>
      </c>
      <c r="C54" s="229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>
        <f>Ders_Programı!E10</f>
        <v>0</v>
      </c>
      <c r="I54" s="42">
        <f>Ders_Programı!H10</f>
        <v>0</v>
      </c>
      <c r="J54" s="42" t="e">
        <f>Ders_Programı!#REF!</f>
        <v>#REF!</v>
      </c>
      <c r="K54" s="7"/>
    </row>
    <row r="55" spans="1:11" ht="13.5" customHeight="1" x14ac:dyDescent="0.25">
      <c r="A55" s="227"/>
      <c r="B55" s="227"/>
      <c r="C55" s="227"/>
      <c r="D55" s="42" t="s">
        <v>117</v>
      </c>
      <c r="E55" s="42">
        <f>Ders_Programı!D10</f>
        <v>0</v>
      </c>
      <c r="F55" s="42">
        <f>Ders_Programı!D10</f>
        <v>0</v>
      </c>
      <c r="G55" s="42">
        <f>Ders_Programı!D10</f>
        <v>0</v>
      </c>
      <c r="H55" s="42">
        <f>Ders_Programı!D10</f>
        <v>0</v>
      </c>
      <c r="I55" s="42">
        <f>Ders_Programı!G10</f>
        <v>0</v>
      </c>
      <c r="J55" s="42" t="e">
        <f>Ders_Programı!#REF!</f>
        <v>#REF!</v>
      </c>
      <c r="K55" s="7"/>
    </row>
    <row r="56" spans="1:11" ht="13.5" customHeight="1" x14ac:dyDescent="0.25">
      <c r="A56" s="227"/>
      <c r="B56" s="226">
        <v>6</v>
      </c>
      <c r="C56" s="229">
        <v>0.625</v>
      </c>
      <c r="D56" s="42" t="s">
        <v>119</v>
      </c>
      <c r="E56" s="42" t="e">
        <f>Ders_Programı!#REF!</f>
        <v>#REF!</v>
      </c>
      <c r="F56" s="42" t="e">
        <f>Ders_Programı!#REF!</f>
        <v>#REF!</v>
      </c>
      <c r="G56" s="42" t="e">
        <f>Ders_Programı!#REF!</f>
        <v>#REF!</v>
      </c>
      <c r="H56" s="42">
        <f>Ders_Programı!E12</f>
        <v>0</v>
      </c>
      <c r="I56" s="42">
        <f>Ders_Programı!H12</f>
        <v>0</v>
      </c>
      <c r="J56" s="42" t="e">
        <f>Ders_Programı!#REF!</f>
        <v>#REF!</v>
      </c>
      <c r="K56" s="7"/>
    </row>
    <row r="57" spans="1:11" ht="13.5" customHeight="1" x14ac:dyDescent="0.25">
      <c r="A57" s="227"/>
      <c r="B57" s="227"/>
      <c r="C57" s="227"/>
      <c r="D57" s="42" t="s">
        <v>117</v>
      </c>
      <c r="E57" s="42" t="e">
        <f>Ders_Programı!#REF!</f>
        <v>#REF!</v>
      </c>
      <c r="F57" s="42" t="e">
        <f>Ders_Programı!#REF!</f>
        <v>#REF!</v>
      </c>
      <c r="G57" s="42" t="e">
        <f>Ders_Programı!#REF!</f>
        <v>#REF!</v>
      </c>
      <c r="H57" s="42" t="e">
        <f>Ders_Programı!#REF!</f>
        <v>#REF!</v>
      </c>
      <c r="I57" s="42">
        <f>Ders_Programı!G12</f>
        <v>0</v>
      </c>
      <c r="J57" s="42" t="e">
        <f>Ders_Programı!#REF!</f>
        <v>#REF!</v>
      </c>
      <c r="K57" s="7"/>
    </row>
    <row r="58" spans="1:11" ht="13.5" customHeight="1" x14ac:dyDescent="0.25">
      <c r="A58" s="227"/>
      <c r="B58" s="226">
        <v>7</v>
      </c>
      <c r="C58" s="229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>
        <f>Ders_Programı!E14</f>
        <v>0</v>
      </c>
      <c r="I58" s="42">
        <f>Ders_Programı!H14</f>
        <v>0</v>
      </c>
      <c r="J58" s="42" t="e">
        <f>Ders_Programı!#REF!</f>
        <v>#REF!</v>
      </c>
      <c r="K58" s="7"/>
    </row>
    <row r="59" spans="1:11" ht="13.5" customHeight="1" x14ac:dyDescent="0.25">
      <c r="A59" s="227"/>
      <c r="B59" s="227"/>
      <c r="C59" s="227"/>
      <c r="D59" s="42" t="s">
        <v>117</v>
      </c>
      <c r="E59" s="42">
        <f>Ders_Programı!D14</f>
        <v>0</v>
      </c>
      <c r="F59" s="42">
        <f>Ders_Programı!D14</f>
        <v>0</v>
      </c>
      <c r="G59" s="42">
        <f>Ders_Programı!D14</f>
        <v>0</v>
      </c>
      <c r="H59" s="42">
        <f>Ders_Programı!D14</f>
        <v>0</v>
      </c>
      <c r="I59" s="42">
        <f>Ders_Programı!G14</f>
        <v>0</v>
      </c>
      <c r="J59" s="42" t="e">
        <f>Ders_Programı!#REF!</f>
        <v>#REF!</v>
      </c>
      <c r="K59" s="7"/>
    </row>
    <row r="60" spans="1:11" ht="13.5" customHeight="1" x14ac:dyDescent="0.25">
      <c r="A60" s="227"/>
      <c r="B60" s="226">
        <v>8</v>
      </c>
      <c r="C60" s="229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 t="e">
        <f>Ders_Programı!#REF!</f>
        <v>#REF!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5">
      <c r="A61" s="227"/>
      <c r="B61" s="227"/>
      <c r="C61" s="227"/>
      <c r="D61" s="42" t="s">
        <v>117</v>
      </c>
      <c r="E61" s="42" t="e">
        <f>Ders_Programı!#REF!</f>
        <v>#REF!</v>
      </c>
      <c r="F61" s="42" t="e">
        <f>Ders_Programı!#REF!</f>
        <v>#REF!</v>
      </c>
      <c r="G61" s="42" t="e">
        <f>Ders_Programı!#REF!</f>
        <v>#REF!</v>
      </c>
      <c r="H61" s="42" t="e">
        <f>Ders_Programı!#REF!</f>
        <v>#REF!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5">
      <c r="A62" s="227"/>
      <c r="B62" s="226">
        <v>9</v>
      </c>
      <c r="C62" s="229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5">
      <c r="A63" s="227"/>
      <c r="B63" s="227"/>
      <c r="C63" s="227"/>
      <c r="D63" s="42" t="s">
        <v>117</v>
      </c>
      <c r="E63" s="42" t="e">
        <f>Ders_Programı!#REF!</f>
        <v>#REF!</v>
      </c>
      <c r="F63" s="42" t="e">
        <f>Ders_Programı!#REF!</f>
        <v>#REF!</v>
      </c>
      <c r="G63" s="42" t="e">
        <f>Ders_Programı!#REF!</f>
        <v>#REF!</v>
      </c>
      <c r="H63" s="42" t="e">
        <f>Ders_Programı!#REF!</f>
        <v>#REF!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5">
      <c r="A64" s="227"/>
      <c r="B64" s="226">
        <v>10</v>
      </c>
      <c r="C64" s="229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5">
      <c r="A65" s="227"/>
      <c r="B65" s="227"/>
      <c r="C65" s="227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5">
      <c r="A66" s="227"/>
      <c r="B66" s="226">
        <v>11</v>
      </c>
      <c r="C66" s="229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>
        <f>Ders_Programı!E17</f>
        <v>0</v>
      </c>
      <c r="I66" s="42">
        <f>Ders_Programı!H17</f>
        <v>0</v>
      </c>
      <c r="J66" s="42" t="e">
        <f>Ders_Programı!#REF!</f>
        <v>#REF!</v>
      </c>
      <c r="K66" s="7"/>
    </row>
    <row r="67" spans="1:11" ht="13.5" customHeight="1" x14ac:dyDescent="0.25">
      <c r="A67" s="227"/>
      <c r="B67" s="227"/>
      <c r="C67" s="227"/>
      <c r="D67" s="42" t="s">
        <v>117</v>
      </c>
      <c r="E67" s="42">
        <f>Ders_Programı!D17</f>
        <v>0</v>
      </c>
      <c r="F67" s="42">
        <f>Ders_Programı!D17</f>
        <v>0</v>
      </c>
      <c r="G67" s="42">
        <f>Ders_Programı!D17</f>
        <v>0</v>
      </c>
      <c r="H67" s="42">
        <f>Ders_Programı!D17</f>
        <v>0</v>
      </c>
      <c r="I67" s="42">
        <f>Ders_Programı!G17</f>
        <v>0</v>
      </c>
      <c r="J67" s="42" t="e">
        <f>Ders_Programı!#REF!</f>
        <v>#REF!</v>
      </c>
      <c r="K67" s="7"/>
    </row>
    <row r="68" spans="1:11" ht="13.5" customHeight="1" x14ac:dyDescent="0.25">
      <c r="A68" s="230" t="e">
        <f>A46+1</f>
        <v>#REF!</v>
      </c>
      <c r="B68" s="232">
        <v>1</v>
      </c>
      <c r="C68" s="233">
        <v>0.375</v>
      </c>
      <c r="D68" s="43" t="s">
        <v>119</v>
      </c>
      <c r="E68" s="43" t="e">
        <f>Ders_Programı!#REF!</f>
        <v>#REF!</v>
      </c>
      <c r="F68" s="43" t="e">
        <f>Ders_Programı!#REF!</f>
        <v>#REF!</v>
      </c>
      <c r="G68" s="43" t="e">
        <f>Ders_Programı!#REF!</f>
        <v>#REF!</v>
      </c>
      <c r="H68" s="43">
        <f>Ders_Programı!E19</f>
        <v>0</v>
      </c>
      <c r="I68" s="43">
        <f>Ders_Programı!H19</f>
        <v>0</v>
      </c>
      <c r="J68" s="43" t="e">
        <f>Ders_Programı!#REF!</f>
        <v>#REF!</v>
      </c>
      <c r="K68" s="7"/>
    </row>
    <row r="69" spans="1:11" ht="13.5" customHeight="1" x14ac:dyDescent="0.25">
      <c r="A69" s="231"/>
      <c r="B69" s="231"/>
      <c r="C69" s="231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Ders_Programı!G19</f>
        <v>0</v>
      </c>
      <c r="J69" s="43" t="e">
        <f>Ders_Programı!#REF!</f>
        <v>#REF!</v>
      </c>
      <c r="K69" s="7"/>
    </row>
    <row r="70" spans="1:11" ht="13.5" customHeight="1" x14ac:dyDescent="0.25">
      <c r="A70" s="231"/>
      <c r="B70" s="232">
        <v>2</v>
      </c>
      <c r="C70" s="234">
        <v>0.41666666666666669</v>
      </c>
      <c r="D70" s="43" t="s">
        <v>119</v>
      </c>
      <c r="E70" s="43" t="e">
        <f>Ders_Programı!#REF!</f>
        <v>#REF!</v>
      </c>
      <c r="F70" s="43" t="e">
        <f>Ders_Programı!#REF!</f>
        <v>#REF!</v>
      </c>
      <c r="G70" s="43" t="e">
        <f>Ders_Programı!#REF!</f>
        <v>#REF!</v>
      </c>
      <c r="H70" s="43">
        <f>Ders_Programı!E21</f>
        <v>0</v>
      </c>
      <c r="I70" s="43">
        <f>Ders_Programı!H21</f>
        <v>0</v>
      </c>
      <c r="J70" s="43" t="e">
        <f>Ders_Programı!#REF!</f>
        <v>#REF!</v>
      </c>
      <c r="K70" s="7"/>
    </row>
    <row r="71" spans="1:11" ht="13.5" customHeight="1" x14ac:dyDescent="0.25">
      <c r="A71" s="231"/>
      <c r="B71" s="231"/>
      <c r="C71" s="231"/>
      <c r="D71" s="43" t="s">
        <v>117</v>
      </c>
      <c r="E71" s="43">
        <f>Ders_Programı!D21</f>
        <v>0</v>
      </c>
      <c r="F71" s="43">
        <f>Ders_Programı!D21</f>
        <v>0</v>
      </c>
      <c r="G71" s="43">
        <f>Ders_Programı!D21</f>
        <v>0</v>
      </c>
      <c r="H71" s="43">
        <f>Ders_Programı!D21</f>
        <v>0</v>
      </c>
      <c r="I71" s="43">
        <f>Ders_Programı!G21</f>
        <v>0</v>
      </c>
      <c r="J71" s="43" t="e">
        <f>Ders_Programı!#REF!</f>
        <v>#REF!</v>
      </c>
      <c r="K71" s="7"/>
    </row>
    <row r="72" spans="1:11" ht="13.5" customHeight="1" x14ac:dyDescent="0.25">
      <c r="A72" s="231"/>
      <c r="B72" s="232">
        <v>3</v>
      </c>
      <c r="C72" s="234">
        <v>0.45833333333333331</v>
      </c>
      <c r="D72" s="43" t="s">
        <v>119</v>
      </c>
      <c r="E72" s="43" t="e">
        <f>Ders_Programı!#REF!</f>
        <v>#REF!</v>
      </c>
      <c r="F72" s="43" t="e">
        <f>Ders_Programı!#REF!</f>
        <v>#REF!</v>
      </c>
      <c r="G72" s="43" t="e">
        <f>Ders_Programı!#REF!</f>
        <v>#REF!</v>
      </c>
      <c r="H72" s="43">
        <f>Ders_Programı!E23</f>
        <v>0</v>
      </c>
      <c r="I72" s="43">
        <f>Ders_Programı!H23</f>
        <v>0</v>
      </c>
      <c r="J72" s="43" t="e">
        <f>Ders_Programı!#REF!</f>
        <v>#REF!</v>
      </c>
      <c r="K72" s="7"/>
    </row>
    <row r="73" spans="1:11" ht="13.5" customHeight="1" x14ac:dyDescent="0.25">
      <c r="A73" s="231"/>
      <c r="B73" s="231"/>
      <c r="C73" s="231"/>
      <c r="D73" s="43" t="s">
        <v>117</v>
      </c>
      <c r="E73" s="43" t="str">
        <f>Ders_Programı!D23</f>
        <v>TAR 662 Klasik Dönem Osmanlı Şehir Kurumları</v>
      </c>
      <c r="F73" s="43" t="str">
        <f>Ders_Programı!D23</f>
        <v>TAR 662 Klasik Dönem Osmanlı Şehir Kurumları</v>
      </c>
      <c r="G73" s="43" t="str">
        <f>Ders_Programı!D23</f>
        <v>TAR 662 Klasik Dönem Osmanlı Şehir Kurumları</v>
      </c>
      <c r="H73" s="43" t="str">
        <f>Ders_Programı!D23</f>
        <v>TAR 662 Klasik Dönem Osmanlı Şehir Kurumları</v>
      </c>
      <c r="I73" s="43">
        <f>Ders_Programı!G23</f>
        <v>0</v>
      </c>
      <c r="J73" s="43" t="e">
        <f>Ders_Programı!#REF!</f>
        <v>#REF!</v>
      </c>
      <c r="K73" s="7"/>
    </row>
    <row r="74" spans="1:11" ht="13.5" customHeight="1" x14ac:dyDescent="0.25">
      <c r="A74" s="231"/>
      <c r="B74" s="232">
        <v>4</v>
      </c>
      <c r="C74" s="234">
        <v>0.54166666666666663</v>
      </c>
      <c r="D74" s="43" t="s">
        <v>119</v>
      </c>
      <c r="E74" s="43" t="e">
        <f>Ders_Programı!#REF!</f>
        <v>#REF!</v>
      </c>
      <c r="F74" s="43" t="e">
        <f>Ders_Programı!#REF!</f>
        <v>#REF!</v>
      </c>
      <c r="G74" s="43" t="e">
        <f>Ders_Programı!#REF!</f>
        <v>#REF!</v>
      </c>
      <c r="H74" s="43">
        <f>Ders_Programı!E25</f>
        <v>0</v>
      </c>
      <c r="I74" s="43">
        <f>Ders_Programı!H25</f>
        <v>0</v>
      </c>
      <c r="J74" s="43" t="e">
        <f>Ders_Programı!#REF!</f>
        <v>#REF!</v>
      </c>
      <c r="K74" s="7"/>
    </row>
    <row r="75" spans="1:11" ht="13.5" customHeight="1" x14ac:dyDescent="0.25">
      <c r="A75" s="231"/>
      <c r="B75" s="231"/>
      <c r="C75" s="231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>
        <f>Ders_Programı!G25</f>
        <v>0</v>
      </c>
      <c r="J75" s="43" t="e">
        <f>Ders_Programı!#REF!</f>
        <v>#REF!</v>
      </c>
      <c r="K75" s="7"/>
    </row>
    <row r="76" spans="1:11" ht="13.5" customHeight="1" x14ac:dyDescent="0.25">
      <c r="A76" s="231"/>
      <c r="B76" s="232">
        <v>5</v>
      </c>
      <c r="C76" s="234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>
        <f>Ders_Programı!E27</f>
        <v>0</v>
      </c>
      <c r="I76" s="43">
        <f>Ders_Programı!H27</f>
        <v>0</v>
      </c>
      <c r="J76" s="43" t="e">
        <f>Ders_Programı!#REF!</f>
        <v>#REF!</v>
      </c>
      <c r="K76" s="7"/>
    </row>
    <row r="77" spans="1:11" ht="13.5" customHeight="1" x14ac:dyDescent="0.25">
      <c r="A77" s="231"/>
      <c r="B77" s="231"/>
      <c r="C77" s="231"/>
      <c r="D77" s="43" t="s">
        <v>117</v>
      </c>
      <c r="E77" s="43">
        <f>Ders_Programı!D27</f>
        <v>0</v>
      </c>
      <c r="F77" s="43">
        <f>Ders_Programı!D27</f>
        <v>0</v>
      </c>
      <c r="G77" s="43">
        <f>Ders_Programı!D27</f>
        <v>0</v>
      </c>
      <c r="H77" s="43">
        <f>Ders_Programı!D27</f>
        <v>0</v>
      </c>
      <c r="I77" s="43">
        <f>Ders_Programı!G27</f>
        <v>0</v>
      </c>
      <c r="J77" s="43" t="e">
        <f>Ders_Programı!#REF!</f>
        <v>#REF!</v>
      </c>
      <c r="K77" s="7"/>
    </row>
    <row r="78" spans="1:11" ht="13.5" customHeight="1" x14ac:dyDescent="0.25">
      <c r="A78" s="231"/>
      <c r="B78" s="232">
        <v>6</v>
      </c>
      <c r="C78" s="234">
        <v>0.625</v>
      </c>
      <c r="D78" s="43" t="s">
        <v>119</v>
      </c>
      <c r="E78" s="43" t="e">
        <f>Ders_Programı!#REF!</f>
        <v>#REF!</v>
      </c>
      <c r="F78" s="43" t="e">
        <f>Ders_Programı!#REF!</f>
        <v>#REF!</v>
      </c>
      <c r="G78" s="43" t="e">
        <f>Ders_Programı!#REF!</f>
        <v>#REF!</v>
      </c>
      <c r="H78" s="43">
        <f>Ders_Programı!E30</f>
        <v>0</v>
      </c>
      <c r="I78" s="43">
        <f>Ders_Programı!H30</f>
        <v>0</v>
      </c>
      <c r="J78" s="43" t="e">
        <f>Ders_Programı!#REF!</f>
        <v>#REF!</v>
      </c>
      <c r="K78" s="7"/>
    </row>
    <row r="79" spans="1:11" ht="13.5" customHeight="1" x14ac:dyDescent="0.25">
      <c r="A79" s="231"/>
      <c r="B79" s="231"/>
      <c r="C79" s="231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>
        <f>Ders_Programı!G30</f>
        <v>0</v>
      </c>
      <c r="J79" s="43" t="e">
        <f>Ders_Programı!#REF!</f>
        <v>#REF!</v>
      </c>
      <c r="K79" s="7"/>
    </row>
    <row r="80" spans="1:11" ht="13.5" customHeight="1" x14ac:dyDescent="0.25">
      <c r="A80" s="231"/>
      <c r="B80" s="232">
        <v>7</v>
      </c>
      <c r="C80" s="234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>
        <f>Ders_Programı!E32</f>
        <v>0</v>
      </c>
      <c r="I80" s="43">
        <f>Ders_Programı!H32</f>
        <v>0</v>
      </c>
      <c r="J80" s="43" t="e">
        <f>Ders_Programı!#REF!</f>
        <v>#REF!</v>
      </c>
      <c r="K80" s="7"/>
    </row>
    <row r="81" spans="1:11" ht="13.5" customHeight="1" x14ac:dyDescent="0.25">
      <c r="A81" s="231"/>
      <c r="B81" s="231"/>
      <c r="C81" s="231"/>
      <c r="D81" s="43" t="s">
        <v>117</v>
      </c>
      <c r="E81" s="43">
        <f>Ders_Programı!D32</f>
        <v>0</v>
      </c>
      <c r="F81" s="43">
        <f>Ders_Programı!D32</f>
        <v>0</v>
      </c>
      <c r="G81" s="43">
        <f>Ders_Programı!D32</f>
        <v>0</v>
      </c>
      <c r="H81" s="43">
        <f>Ders_Programı!D32</f>
        <v>0</v>
      </c>
      <c r="I81" s="43">
        <f>Ders_Programı!G32</f>
        <v>0</v>
      </c>
      <c r="J81" s="43" t="e">
        <f>Ders_Programı!#REF!</f>
        <v>#REF!</v>
      </c>
      <c r="K81" s="7"/>
    </row>
    <row r="82" spans="1:11" ht="13.5" customHeight="1" x14ac:dyDescent="0.25">
      <c r="A82" s="231"/>
      <c r="B82" s="232">
        <v>8</v>
      </c>
      <c r="C82" s="234">
        <v>0.70833333333333337</v>
      </c>
      <c r="D82" s="43" t="s">
        <v>119</v>
      </c>
      <c r="E82" s="43" t="e">
        <f>Ders_Programı!#REF!</f>
        <v>#REF!</v>
      </c>
      <c r="F82" s="43" t="e">
        <f>Ders_Programı!#REF!</f>
        <v>#REF!</v>
      </c>
      <c r="G82" s="43" t="e">
        <f>Ders_Programı!#REF!</f>
        <v>#REF!</v>
      </c>
      <c r="H82" s="43" t="e">
        <f>Ders_Programı!#REF!</f>
        <v>#REF!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5">
      <c r="A83" s="231"/>
      <c r="B83" s="231"/>
      <c r="C83" s="231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5">
      <c r="A84" s="231"/>
      <c r="B84" s="232">
        <v>9</v>
      </c>
      <c r="C84" s="234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5">
      <c r="A85" s="231"/>
      <c r="B85" s="231"/>
      <c r="C85" s="231"/>
      <c r="D85" s="43" t="s">
        <v>117</v>
      </c>
      <c r="E85" s="43" t="e">
        <f>Ders_Programı!#REF!</f>
        <v>#REF!</v>
      </c>
      <c r="F85" s="43" t="e">
        <f>Ders_Programı!#REF!</f>
        <v>#REF!</v>
      </c>
      <c r="G85" s="43" t="e">
        <f>Ders_Programı!#REF!</f>
        <v>#REF!</v>
      </c>
      <c r="H85" s="43" t="e">
        <f>Ders_Programı!#REF!</f>
        <v>#REF!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5">
      <c r="A86" s="231"/>
      <c r="B86" s="232">
        <v>10</v>
      </c>
      <c r="C86" s="234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5">
      <c r="A87" s="231"/>
      <c r="B87" s="231"/>
      <c r="C87" s="231"/>
      <c r="D87" s="43" t="s">
        <v>117</v>
      </c>
      <c r="E87" s="43" t="e">
        <f>Ders_Programı!#REF!</f>
        <v>#REF!</v>
      </c>
      <c r="F87" s="43" t="e">
        <f>Ders_Programı!#REF!</f>
        <v>#REF!</v>
      </c>
      <c r="G87" s="43" t="e">
        <f>Ders_Programı!#REF!</f>
        <v>#REF!</v>
      </c>
      <c r="H87" s="43" t="e">
        <f>Ders_Programı!#REF!</f>
        <v>#REF!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5">
      <c r="A88" s="231"/>
      <c r="B88" s="232">
        <v>11</v>
      </c>
      <c r="C88" s="234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>
        <f>Ders_Programı!E35</f>
        <v>0</v>
      </c>
      <c r="I88" s="43">
        <f>Ders_Programı!H35</f>
        <v>0</v>
      </c>
      <c r="J88" s="43" t="e">
        <f>Ders_Programı!#REF!</f>
        <v>#REF!</v>
      </c>
      <c r="K88" s="7"/>
    </row>
    <row r="89" spans="1:11" ht="13.5" customHeight="1" x14ac:dyDescent="0.25">
      <c r="A89" s="231"/>
      <c r="B89" s="231"/>
      <c r="C89" s="231"/>
      <c r="D89" s="43" t="s">
        <v>117</v>
      </c>
      <c r="E89" s="43">
        <f>Ders_Programı!D35</f>
        <v>0</v>
      </c>
      <c r="F89" s="43">
        <f>Ders_Programı!D35</f>
        <v>0</v>
      </c>
      <c r="G89" s="43">
        <f>Ders_Programı!D35</f>
        <v>0</v>
      </c>
      <c r="H89" s="43">
        <f>Ders_Programı!D35</f>
        <v>0</v>
      </c>
      <c r="I89" s="43">
        <f>Ders_Programı!G35</f>
        <v>0</v>
      </c>
      <c r="J89" s="43" t="e">
        <f>Ders_Programı!#REF!</f>
        <v>#REF!</v>
      </c>
      <c r="K89" s="7"/>
    </row>
    <row r="90" spans="1:11" ht="13.5" customHeight="1" x14ac:dyDescent="0.25">
      <c r="A90" s="235" t="e">
        <f>A68+1</f>
        <v>#REF!</v>
      </c>
      <c r="B90" s="226">
        <v>1</v>
      </c>
      <c r="C90" s="228">
        <v>0.375</v>
      </c>
      <c r="D90" s="44" t="s">
        <v>119</v>
      </c>
      <c r="E90" s="44" t="e">
        <f>Ders_Programı!#REF!</f>
        <v>#REF!</v>
      </c>
      <c r="F90" s="44" t="e">
        <f>Ders_Programı!#REF!</f>
        <v>#REF!</v>
      </c>
      <c r="G90" s="44" t="e">
        <f>Ders_Programı!#REF!</f>
        <v>#REF!</v>
      </c>
      <c r="H90" s="44">
        <f>Ders_Programı!E37</f>
        <v>0</v>
      </c>
      <c r="I90" s="44">
        <f>Ders_Programı!H37</f>
        <v>0</v>
      </c>
      <c r="J90" s="44" t="e">
        <f>Ders_Programı!#REF!</f>
        <v>#REF!</v>
      </c>
      <c r="K90" s="7"/>
    </row>
    <row r="91" spans="1:11" ht="13.5" customHeight="1" x14ac:dyDescent="0.25">
      <c r="A91" s="227"/>
      <c r="B91" s="227"/>
      <c r="C91" s="227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Ders_Programı!G37</f>
        <v>0</v>
      </c>
      <c r="J91" s="44" t="e">
        <f>Ders_Programı!#REF!</f>
        <v>#REF!</v>
      </c>
      <c r="K91" s="7"/>
    </row>
    <row r="92" spans="1:11" ht="13.5" customHeight="1" x14ac:dyDescent="0.25">
      <c r="A92" s="227"/>
      <c r="B92" s="226">
        <v>2</v>
      </c>
      <c r="C92" s="229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>
        <f>Ders_Programı!E39</f>
        <v>0</v>
      </c>
      <c r="I92" s="44">
        <f>Ders_Programı!H39</f>
        <v>0</v>
      </c>
      <c r="J92" s="44" t="e">
        <f>Ders_Programı!#REF!</f>
        <v>#REF!</v>
      </c>
      <c r="K92" s="7"/>
    </row>
    <row r="93" spans="1:11" ht="13.5" customHeight="1" x14ac:dyDescent="0.25">
      <c r="A93" s="227"/>
      <c r="B93" s="227"/>
      <c r="C93" s="227"/>
      <c r="D93" s="44" t="s">
        <v>117</v>
      </c>
      <c r="E93" s="44">
        <f>Ders_Programı!D39</f>
        <v>0</v>
      </c>
      <c r="F93" s="44">
        <f>Ders_Programı!D39</f>
        <v>0</v>
      </c>
      <c r="G93" s="44">
        <f>Ders_Programı!D39</f>
        <v>0</v>
      </c>
      <c r="H93" s="44">
        <f>Ders_Programı!D39</f>
        <v>0</v>
      </c>
      <c r="I93" s="44">
        <f>Ders_Programı!G39</f>
        <v>0</v>
      </c>
      <c r="J93" s="44" t="e">
        <f>Ders_Programı!#REF!</f>
        <v>#REF!</v>
      </c>
      <c r="K93" s="7"/>
    </row>
    <row r="94" spans="1:11" ht="13.5" customHeight="1" x14ac:dyDescent="0.25">
      <c r="A94" s="227"/>
      <c r="B94" s="226">
        <v>3</v>
      </c>
      <c r="C94" s="229">
        <v>0.45833333333333331</v>
      </c>
      <c r="D94" s="44" t="s">
        <v>119</v>
      </c>
      <c r="E94" s="44" t="e">
        <f>Ders_Programı!#REF!</f>
        <v>#REF!</v>
      </c>
      <c r="F94" s="44" t="e">
        <f>Ders_Programı!#REF!</f>
        <v>#REF!</v>
      </c>
      <c r="G94" s="44" t="e">
        <f>Ders_Programı!#REF!</f>
        <v>#REF!</v>
      </c>
      <c r="H94" s="44">
        <f>Ders_Programı!E41</f>
        <v>0</v>
      </c>
      <c r="I94" s="44">
        <f>Ders_Programı!H41</f>
        <v>0</v>
      </c>
      <c r="J94" s="44" t="e">
        <f>Ders_Programı!#REF!</f>
        <v>#REF!</v>
      </c>
      <c r="K94" s="7"/>
    </row>
    <row r="95" spans="1:11" ht="13.5" customHeight="1" x14ac:dyDescent="0.25">
      <c r="A95" s="227"/>
      <c r="B95" s="227"/>
      <c r="C95" s="227"/>
      <c r="D95" s="44" t="s">
        <v>117</v>
      </c>
      <c r="E95" s="44" t="str">
        <f>Ders_Programı!D41</f>
        <v>TAR 746 Tanzimat Devri Osmanlı İdari Teşkilatı</v>
      </c>
      <c r="F95" s="44" t="str">
        <f>Ders_Programı!D41</f>
        <v>TAR 746 Tanzimat Devri Osmanlı İdari Teşkilatı</v>
      </c>
      <c r="G95" s="44" t="str">
        <f>Ders_Programı!D41</f>
        <v>TAR 746 Tanzimat Devri Osmanlı İdari Teşkilatı</v>
      </c>
      <c r="H95" s="44" t="str">
        <f>Ders_Programı!D41</f>
        <v>TAR 746 Tanzimat Devri Osmanlı İdari Teşkilatı</v>
      </c>
      <c r="I95" s="44">
        <f>Ders_Programı!G41</f>
        <v>0</v>
      </c>
      <c r="J95" s="44" t="e">
        <f>Ders_Programı!#REF!</f>
        <v>#REF!</v>
      </c>
      <c r="K95" s="7"/>
    </row>
    <row r="96" spans="1:11" ht="13.5" customHeight="1" x14ac:dyDescent="0.25">
      <c r="A96" s="227"/>
      <c r="B96" s="226">
        <v>4</v>
      </c>
      <c r="C96" s="229">
        <v>0.54166666666666663</v>
      </c>
      <c r="D96" s="44" t="s">
        <v>119</v>
      </c>
      <c r="E96" s="44" t="e">
        <f>Ders_Programı!#REF!</f>
        <v>#REF!</v>
      </c>
      <c r="F96" s="44" t="e">
        <f>Ders_Programı!#REF!</f>
        <v>#REF!</v>
      </c>
      <c r="G96" s="44" t="e">
        <f>Ders_Programı!#REF!</f>
        <v>#REF!</v>
      </c>
      <c r="H96" s="44">
        <f>Ders_Programı!E43</f>
        <v>0</v>
      </c>
      <c r="I96" s="44">
        <f>Ders_Programı!H43</f>
        <v>0</v>
      </c>
      <c r="J96" s="44" t="e">
        <f>Ders_Programı!#REF!</f>
        <v>#REF!</v>
      </c>
      <c r="K96" s="7"/>
    </row>
    <row r="97" spans="1:11" ht="13.5" customHeight="1" x14ac:dyDescent="0.25">
      <c r="A97" s="227"/>
      <c r="B97" s="227"/>
      <c r="C97" s="227"/>
      <c r="D97" s="44" t="s">
        <v>117</v>
      </c>
      <c r="E97" s="44" t="e">
        <f>Ders_Programı!#REF!</f>
        <v>#REF!</v>
      </c>
      <c r="F97" s="44" t="e">
        <f>Ders_Programı!#REF!</f>
        <v>#REF!</v>
      </c>
      <c r="G97" s="44" t="e">
        <f>Ders_Programı!#REF!</f>
        <v>#REF!</v>
      </c>
      <c r="H97" s="44" t="e">
        <f>Ders_Programı!#REF!</f>
        <v>#REF!</v>
      </c>
      <c r="I97" s="44">
        <f>Ders_Programı!G43</f>
        <v>0</v>
      </c>
      <c r="J97" s="44" t="e">
        <f>Ders_Programı!#REF!</f>
        <v>#REF!</v>
      </c>
      <c r="K97" s="7"/>
    </row>
    <row r="98" spans="1:11" ht="13.5" customHeight="1" x14ac:dyDescent="0.25">
      <c r="A98" s="227"/>
      <c r="B98" s="226">
        <v>5</v>
      </c>
      <c r="C98" s="229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>
        <f>Ders_Programı!E45</f>
        <v>0</v>
      </c>
      <c r="I98" s="44">
        <f>Ders_Programı!H45</f>
        <v>0</v>
      </c>
      <c r="J98" s="44" t="e">
        <f>Ders_Programı!#REF!</f>
        <v>#REF!</v>
      </c>
      <c r="K98" s="7"/>
    </row>
    <row r="99" spans="1:11" ht="13.5" customHeight="1" x14ac:dyDescent="0.25">
      <c r="A99" s="227"/>
      <c r="B99" s="227"/>
      <c r="C99" s="227"/>
      <c r="D99" s="44" t="s">
        <v>117</v>
      </c>
      <c r="E99" s="44">
        <f>Ders_Programı!D45</f>
        <v>0</v>
      </c>
      <c r="F99" s="44">
        <f>Ders_Programı!D45</f>
        <v>0</v>
      </c>
      <c r="G99" s="44">
        <f>Ders_Programı!D45</f>
        <v>0</v>
      </c>
      <c r="H99" s="44">
        <f>Ders_Programı!D45</f>
        <v>0</v>
      </c>
      <c r="I99" s="44">
        <f>Ders_Programı!G45</f>
        <v>0</v>
      </c>
      <c r="J99" s="44" t="e">
        <f>Ders_Programı!#REF!</f>
        <v>#REF!</v>
      </c>
      <c r="K99" s="7"/>
    </row>
    <row r="100" spans="1:11" ht="13.5" customHeight="1" x14ac:dyDescent="0.25">
      <c r="A100" s="227"/>
      <c r="B100" s="226">
        <v>6</v>
      </c>
      <c r="C100" s="229">
        <v>0.625</v>
      </c>
      <c r="D100" s="44" t="s">
        <v>119</v>
      </c>
      <c r="E100" s="44" t="e">
        <f>Ders_Programı!#REF!</f>
        <v>#REF!</v>
      </c>
      <c r="F100" s="44" t="e">
        <f>Ders_Programı!#REF!</f>
        <v>#REF!</v>
      </c>
      <c r="G100" s="44" t="e">
        <f>Ders_Programı!#REF!</f>
        <v>#REF!</v>
      </c>
      <c r="H100" s="44">
        <f>Ders_Programı!E48</f>
        <v>0</v>
      </c>
      <c r="I100" s="44">
        <f>Ders_Programı!H48</f>
        <v>0</v>
      </c>
      <c r="J100" s="44" t="e">
        <f>Ders_Programı!#REF!</f>
        <v>#REF!</v>
      </c>
      <c r="K100" s="7"/>
    </row>
    <row r="101" spans="1:11" ht="13.5" customHeight="1" x14ac:dyDescent="0.25">
      <c r="A101" s="227"/>
      <c r="B101" s="227"/>
      <c r="C101" s="227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>
        <f>Ders_Programı!G48</f>
        <v>0</v>
      </c>
      <c r="J101" s="44" t="e">
        <f>Ders_Programı!#REF!</f>
        <v>#REF!</v>
      </c>
      <c r="K101" s="7"/>
    </row>
    <row r="102" spans="1:11" ht="13.5" customHeight="1" x14ac:dyDescent="0.25">
      <c r="A102" s="227"/>
      <c r="B102" s="226">
        <v>7</v>
      </c>
      <c r="C102" s="229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>
        <f>Ders_Programı!E50</f>
        <v>0</v>
      </c>
      <c r="I102" s="44">
        <f>Ders_Programı!H50</f>
        <v>0</v>
      </c>
      <c r="J102" s="44" t="e">
        <f>Ders_Programı!#REF!</f>
        <v>#REF!</v>
      </c>
      <c r="K102" s="7"/>
    </row>
    <row r="103" spans="1:11" ht="13.5" customHeight="1" x14ac:dyDescent="0.25">
      <c r="A103" s="227"/>
      <c r="B103" s="227"/>
      <c r="C103" s="227"/>
      <c r="D103" s="44" t="s">
        <v>117</v>
      </c>
      <c r="E103" s="44">
        <f>Ders_Programı!D50</f>
        <v>0</v>
      </c>
      <c r="F103" s="44">
        <f>Ders_Programı!D50</f>
        <v>0</v>
      </c>
      <c r="G103" s="44">
        <f>Ders_Programı!D50</f>
        <v>0</v>
      </c>
      <c r="H103" s="44">
        <f>Ders_Programı!D50</f>
        <v>0</v>
      </c>
      <c r="I103" s="44">
        <f>Ders_Programı!G50</f>
        <v>0</v>
      </c>
      <c r="J103" s="44" t="e">
        <f>Ders_Programı!#REF!</f>
        <v>#REF!</v>
      </c>
      <c r="K103" s="7"/>
    </row>
    <row r="104" spans="1:11" ht="13.5" customHeight="1" x14ac:dyDescent="0.25">
      <c r="A104" s="227"/>
      <c r="B104" s="226">
        <v>8</v>
      </c>
      <c r="C104" s="229">
        <v>0.70833333333333337</v>
      </c>
      <c r="D104" s="44" t="s">
        <v>119</v>
      </c>
      <c r="E104" s="44" t="e">
        <f>Ders_Programı!#REF!</f>
        <v>#REF!</v>
      </c>
      <c r="F104" s="44" t="e">
        <f>Ders_Programı!#REF!</f>
        <v>#REF!</v>
      </c>
      <c r="G104" s="44" t="e">
        <f>Ders_Programı!#REF!</f>
        <v>#REF!</v>
      </c>
      <c r="H104" s="44" t="e">
        <f>Ders_Programı!#REF!</f>
        <v>#REF!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5">
      <c r="A105" s="227"/>
      <c r="B105" s="227"/>
      <c r="C105" s="227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5">
      <c r="A106" s="227"/>
      <c r="B106" s="226">
        <v>9</v>
      </c>
      <c r="C106" s="229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5">
      <c r="A107" s="227"/>
      <c r="B107" s="227"/>
      <c r="C107" s="227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5">
      <c r="A108" s="227"/>
      <c r="B108" s="226">
        <v>10</v>
      </c>
      <c r="C108" s="229">
        <v>0.79166666666666663</v>
      </c>
      <c r="D108" s="45" t="s">
        <v>119</v>
      </c>
      <c r="E108" s="45" t="e">
        <f>Ders_Programı!#REF!</f>
        <v>#REF!</v>
      </c>
      <c r="F108" s="45" t="e">
        <f>Ders_Programı!#REF!</f>
        <v>#REF!</v>
      </c>
      <c r="G108" s="45" t="e">
        <f>Ders_Programı!#REF!</f>
        <v>#REF!</v>
      </c>
      <c r="H108" s="45" t="e">
        <f>Ders_Programı!#REF!</f>
        <v>#REF!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5">
      <c r="A109" s="227"/>
      <c r="B109" s="227"/>
      <c r="C109" s="227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5">
      <c r="A110" s="227"/>
      <c r="B110" s="226">
        <v>11</v>
      </c>
      <c r="C110" s="229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>
        <f>Ders_Programı!E53</f>
        <v>0</v>
      </c>
      <c r="I110" s="45">
        <f>Ders_Programı!H53</f>
        <v>0</v>
      </c>
      <c r="J110" s="45" t="e">
        <f>Ders_Programı!#REF!</f>
        <v>#REF!</v>
      </c>
      <c r="K110" s="7"/>
    </row>
    <row r="111" spans="1:11" ht="13.5" customHeight="1" x14ac:dyDescent="0.25">
      <c r="A111" s="227"/>
      <c r="B111" s="227"/>
      <c r="C111" s="227"/>
      <c r="D111" s="45" t="s">
        <v>117</v>
      </c>
      <c r="E111" s="45">
        <f>Ders_Programı!D53</f>
        <v>0</v>
      </c>
      <c r="F111" s="45">
        <f>Ders_Programı!D53</f>
        <v>0</v>
      </c>
      <c r="G111" s="45">
        <f>Ders_Programı!D53</f>
        <v>0</v>
      </c>
      <c r="H111" s="45">
        <f>Ders_Programı!D53</f>
        <v>0</v>
      </c>
      <c r="I111" s="45">
        <f>Ders_Programı!G53</f>
        <v>0</v>
      </c>
      <c r="J111" s="45" t="e">
        <f>Ders_Programı!#REF!</f>
        <v>#REF!</v>
      </c>
      <c r="K111" s="7"/>
    </row>
    <row r="112" spans="1:11" ht="13.5" customHeight="1" x14ac:dyDescent="0.25">
      <c r="A112" s="230" t="e">
        <f>A90+1</f>
        <v>#REF!</v>
      </c>
      <c r="B112" s="232">
        <v>1</v>
      </c>
      <c r="C112" s="233">
        <v>0.375</v>
      </c>
      <c r="D112" s="46" t="s">
        <v>119</v>
      </c>
      <c r="E112" s="46" t="e">
        <f>Ders_Programı!#REF!</f>
        <v>#REF!</v>
      </c>
      <c r="F112" s="46" t="e">
        <f>Ders_Programı!#REF!</f>
        <v>#REF!</v>
      </c>
      <c r="G112" s="46" t="e">
        <f>Ders_Programı!#REF!</f>
        <v>#REF!</v>
      </c>
      <c r="H112" s="46" t="e">
        <f>Ders_Programı!#REF!</f>
        <v>#REF!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5">
      <c r="A113" s="231"/>
      <c r="B113" s="231"/>
      <c r="C113" s="231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5">
      <c r="A114" s="231"/>
      <c r="B114" s="232">
        <v>2</v>
      </c>
      <c r="C114" s="234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5">
      <c r="A115" s="231"/>
      <c r="B115" s="231"/>
      <c r="C115" s="231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5">
      <c r="A116" s="231"/>
      <c r="B116" s="232">
        <v>3</v>
      </c>
      <c r="C116" s="234">
        <v>0.45833333333333331</v>
      </c>
      <c r="D116" s="46" t="s">
        <v>119</v>
      </c>
      <c r="E116" s="46" t="e">
        <f>Ders_Programı!#REF!</f>
        <v>#REF!</v>
      </c>
      <c r="F116" s="46" t="e">
        <f>Ders_Programı!#REF!</f>
        <v>#REF!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5">
      <c r="A117" s="231"/>
      <c r="B117" s="231"/>
      <c r="C117" s="231"/>
      <c r="D117" s="46" t="s">
        <v>117</v>
      </c>
      <c r="E117" s="46" t="e">
        <f>Ders_Programı!#REF!</f>
        <v>#REF!</v>
      </c>
      <c r="F117" s="46" t="e">
        <f>Ders_Programı!#REF!</f>
        <v>#REF!</v>
      </c>
      <c r="G117" s="46" t="e">
        <f>Ders_Programı!#REF!</f>
        <v>#REF!</v>
      </c>
      <c r="H117" s="46" t="e">
        <f>Ders_Programı!#REF!</f>
        <v>#REF!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5">
      <c r="A118" s="231"/>
      <c r="B118" s="232">
        <v>4</v>
      </c>
      <c r="C118" s="234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5">
      <c r="A119" s="231"/>
      <c r="B119" s="231"/>
      <c r="C119" s="231"/>
      <c r="D119" s="46" t="s">
        <v>117</v>
      </c>
      <c r="E119" s="46" t="e">
        <f>Ders_Programı!#REF!</f>
        <v>#REF!</v>
      </c>
      <c r="F119" s="46" t="e">
        <f>Ders_Programı!#REF!</f>
        <v>#REF!</v>
      </c>
      <c r="G119" s="46" t="e">
        <f>Ders_Programı!#REF!</f>
        <v>#REF!</v>
      </c>
      <c r="H119" s="46" t="e">
        <f>Ders_Programı!#REF!</f>
        <v>#REF!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5">
      <c r="A120" s="231"/>
      <c r="B120" s="232">
        <v>5</v>
      </c>
      <c r="C120" s="234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5">
      <c r="A121" s="231"/>
      <c r="B121" s="231"/>
      <c r="C121" s="231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5">
      <c r="A122" s="231"/>
      <c r="B122" s="232">
        <v>6</v>
      </c>
      <c r="C122" s="234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5">
      <c r="A123" s="231"/>
      <c r="B123" s="231"/>
      <c r="C123" s="231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5">
      <c r="A124" s="231"/>
      <c r="B124" s="232">
        <v>7</v>
      </c>
      <c r="C124" s="234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5">
      <c r="A125" s="231"/>
      <c r="B125" s="231"/>
      <c r="C125" s="231"/>
      <c r="D125" s="46" t="s">
        <v>117</v>
      </c>
      <c r="E125" s="46" t="e">
        <f>Ders_Programı!#REF!</f>
        <v>#REF!</v>
      </c>
      <c r="F125" s="46" t="e">
        <f>Ders_Programı!#REF!</f>
        <v>#REF!</v>
      </c>
      <c r="G125" s="46" t="e">
        <f>Ders_Programı!#REF!</f>
        <v>#REF!</v>
      </c>
      <c r="H125" s="46" t="e">
        <f>Ders_Programı!#REF!</f>
        <v>#REF!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5">
      <c r="A126" s="231"/>
      <c r="B126" s="232">
        <v>8</v>
      </c>
      <c r="C126" s="234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5">
      <c r="A127" s="231"/>
      <c r="B127" s="231"/>
      <c r="C127" s="231"/>
      <c r="D127" s="46" t="s">
        <v>117</v>
      </c>
      <c r="E127" s="46" t="e">
        <f>Ders_Programı!#REF!</f>
        <v>#REF!</v>
      </c>
      <c r="F127" s="46" t="e">
        <f>Ders_Programı!#REF!</f>
        <v>#REF!</v>
      </c>
      <c r="G127" s="46" t="e">
        <f>Ders_Programı!#REF!</f>
        <v>#REF!</v>
      </c>
      <c r="H127" s="46" t="e">
        <f>Ders_Programı!#REF!</f>
        <v>#REF!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5">
      <c r="A128" s="231"/>
      <c r="B128" s="232">
        <v>9</v>
      </c>
      <c r="C128" s="234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5">
      <c r="A129" s="231"/>
      <c r="B129" s="231"/>
      <c r="C129" s="231"/>
      <c r="D129" s="46" t="s">
        <v>117</v>
      </c>
      <c r="E129" s="46" t="e">
        <f>Ders_Programı!#REF!</f>
        <v>#REF!</v>
      </c>
      <c r="F129" s="46" t="e">
        <f>Ders_Programı!#REF!</f>
        <v>#REF!</v>
      </c>
      <c r="G129" s="46" t="e">
        <f>Ders_Programı!#REF!</f>
        <v>#REF!</v>
      </c>
      <c r="H129" s="46" t="e">
        <f>Ders_Programı!#REF!</f>
        <v>#REF!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5">
      <c r="A130" s="231"/>
      <c r="B130" s="232">
        <v>10</v>
      </c>
      <c r="C130" s="234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5">
      <c r="A131" s="231"/>
      <c r="B131" s="231"/>
      <c r="C131" s="231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5">
      <c r="A132" s="231"/>
      <c r="B132" s="232">
        <v>11</v>
      </c>
      <c r="C132" s="234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5">
      <c r="A133" s="231"/>
      <c r="B133" s="231"/>
      <c r="C133" s="231"/>
      <c r="D133" s="43" t="s">
        <v>117</v>
      </c>
      <c r="E133" s="43" t="e">
        <f>Ders_Programı!#REF!</f>
        <v>#REF!</v>
      </c>
      <c r="F133" s="43" t="e">
        <f>Ders_Programı!#REF!</f>
        <v>#REF!</v>
      </c>
      <c r="G133" s="43" t="e">
        <f>Ders_Programı!#REF!</f>
        <v>#REF!</v>
      </c>
      <c r="H133" s="43" t="e">
        <f>Ders_Programı!#REF!</f>
        <v>#REF!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5">
      <c r="A134" s="235" t="e">
        <f>A112+1</f>
        <v>#REF!</v>
      </c>
      <c r="B134" s="226">
        <v>1</v>
      </c>
      <c r="C134" s="228">
        <v>0.375</v>
      </c>
      <c r="D134" s="40" t="s">
        <v>119</v>
      </c>
      <c r="E134" s="40" t="e">
        <f>Ders_Programı!#REF!</f>
        <v>#REF!</v>
      </c>
      <c r="F134" s="40" t="e">
        <f>Ders_Programı!#REF!</f>
        <v>#REF!</v>
      </c>
      <c r="G134" s="40" t="e">
        <f>Ders_Programı!#REF!</f>
        <v>#REF!</v>
      </c>
      <c r="H134" s="40" t="e">
        <f>Ders_Programı!#REF!</f>
        <v>#REF!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5">
      <c r="A135" s="227"/>
      <c r="B135" s="227"/>
      <c r="C135" s="227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5">
      <c r="A136" s="227"/>
      <c r="B136" s="226">
        <v>2</v>
      </c>
      <c r="C136" s="229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5">
      <c r="A137" s="227"/>
      <c r="B137" s="227"/>
      <c r="C137" s="227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5">
      <c r="A138" s="227"/>
      <c r="B138" s="226">
        <v>3</v>
      </c>
      <c r="C138" s="229">
        <v>0.45833333333333331</v>
      </c>
      <c r="D138" s="40" t="s">
        <v>119</v>
      </c>
      <c r="E138" s="40" t="e">
        <f>Ders_Programı!#REF!</f>
        <v>#REF!</v>
      </c>
      <c r="F138" s="40" t="e">
        <f>Ders_Programı!#REF!</f>
        <v>#REF!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5">
      <c r="A139" s="227"/>
      <c r="B139" s="227"/>
      <c r="C139" s="227"/>
      <c r="D139" s="40" t="s">
        <v>117</v>
      </c>
      <c r="E139" s="40" t="e">
        <f>Ders_Programı!#REF!</f>
        <v>#REF!</v>
      </c>
      <c r="F139" s="40" t="e">
        <f>Ders_Programı!#REF!</f>
        <v>#REF!</v>
      </c>
      <c r="G139" s="40" t="e">
        <f>Ders_Programı!#REF!</f>
        <v>#REF!</v>
      </c>
      <c r="H139" s="40" t="e">
        <f>Ders_Programı!#REF!</f>
        <v>#REF!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5">
      <c r="A140" s="227"/>
      <c r="B140" s="226">
        <v>4</v>
      </c>
      <c r="C140" s="229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5">
      <c r="A141" s="227"/>
      <c r="B141" s="227"/>
      <c r="C141" s="227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5">
      <c r="A142" s="227"/>
      <c r="B142" s="226">
        <v>5</v>
      </c>
      <c r="C142" s="229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5">
      <c r="A143" s="227"/>
      <c r="B143" s="227"/>
      <c r="C143" s="227"/>
      <c r="D143" s="40" t="s">
        <v>117</v>
      </c>
      <c r="E143" s="40" t="e">
        <f>Ders_Programı!#REF!</f>
        <v>#REF!</v>
      </c>
      <c r="F143" s="40" t="e">
        <f>Ders_Programı!#REF!</f>
        <v>#REF!</v>
      </c>
      <c r="G143" s="40" t="e">
        <f>Ders_Programı!#REF!</f>
        <v>#REF!</v>
      </c>
      <c r="H143" s="40" t="e">
        <f>Ders_Programı!#REF!</f>
        <v>#REF!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5">
      <c r="A144" s="227"/>
      <c r="B144" s="226">
        <v>6</v>
      </c>
      <c r="C144" s="229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5">
      <c r="A145" s="227"/>
      <c r="B145" s="227"/>
      <c r="C145" s="227"/>
      <c r="D145" s="40" t="s">
        <v>117</v>
      </c>
      <c r="E145" s="40" t="e">
        <f>Ders_Programı!#REF!</f>
        <v>#REF!</v>
      </c>
      <c r="F145" s="40" t="e">
        <f>Ders_Programı!#REF!</f>
        <v>#REF!</v>
      </c>
      <c r="G145" s="40" t="e">
        <f>Ders_Programı!#REF!</f>
        <v>#REF!</v>
      </c>
      <c r="H145" s="40" t="e">
        <f>Ders_Programı!#REF!</f>
        <v>#REF!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5">
      <c r="A146" s="227"/>
      <c r="B146" s="226">
        <v>7</v>
      </c>
      <c r="C146" s="229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5">
      <c r="A147" s="227"/>
      <c r="B147" s="227"/>
      <c r="C147" s="227"/>
      <c r="D147" s="40" t="s">
        <v>117</v>
      </c>
      <c r="E147" s="40" t="e">
        <f>Ders_Programı!#REF!</f>
        <v>#REF!</v>
      </c>
      <c r="F147" s="40" t="e">
        <f>Ders_Programı!#REF!</f>
        <v>#REF!</v>
      </c>
      <c r="G147" s="40" t="e">
        <f>Ders_Programı!#REF!</f>
        <v>#REF!</v>
      </c>
      <c r="H147" s="40" t="e">
        <f>Ders_Programı!#REF!</f>
        <v>#REF!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5">
      <c r="A148" s="227"/>
      <c r="B148" s="226">
        <v>8</v>
      </c>
      <c r="C148" s="229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5">
      <c r="A149" s="227"/>
      <c r="B149" s="227"/>
      <c r="C149" s="227"/>
      <c r="D149" s="40" t="s">
        <v>117</v>
      </c>
      <c r="E149" s="40" t="e">
        <f>Ders_Programı!#REF!</f>
        <v>#REF!</v>
      </c>
      <c r="F149" s="40" t="e">
        <f>Ders_Programı!#REF!</f>
        <v>#REF!</v>
      </c>
      <c r="G149" s="40" t="e">
        <f>Ders_Programı!#REF!</f>
        <v>#REF!</v>
      </c>
      <c r="H149" s="40" t="e">
        <f>Ders_Programı!#REF!</f>
        <v>#REF!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5">
      <c r="A150" s="227"/>
      <c r="B150" s="226">
        <v>9</v>
      </c>
      <c r="C150" s="229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5">
      <c r="A151" s="227"/>
      <c r="B151" s="227"/>
      <c r="C151" s="227"/>
      <c r="D151" s="40" t="s">
        <v>117</v>
      </c>
      <c r="E151" s="40" t="e">
        <f>Ders_Programı!#REF!</f>
        <v>#REF!</v>
      </c>
      <c r="F151" s="40" t="e">
        <f>Ders_Programı!#REF!</f>
        <v>#REF!</v>
      </c>
      <c r="G151" s="40" t="e">
        <f>Ders_Programı!#REF!</f>
        <v>#REF!</v>
      </c>
      <c r="H151" s="40" t="e">
        <f>Ders_Programı!#REF!</f>
        <v>#REF!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5">
      <c r="A152" s="227"/>
      <c r="B152" s="226">
        <v>10</v>
      </c>
      <c r="C152" s="229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5">
      <c r="A153" s="227"/>
      <c r="B153" s="227"/>
      <c r="C153" s="227"/>
      <c r="D153" s="45" t="s">
        <v>117</v>
      </c>
      <c r="E153" s="45" t="e">
        <f>Ders_Programı!#REF!</f>
        <v>#REF!</v>
      </c>
      <c r="F153" s="45" t="e">
        <f>Ders_Programı!#REF!</f>
        <v>#REF!</v>
      </c>
      <c r="G153" s="45" t="e">
        <f>Ders_Programı!#REF!</f>
        <v>#REF!</v>
      </c>
      <c r="H153" s="45" t="e">
        <f>Ders_Programı!#REF!</f>
        <v>#REF!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5">
      <c r="A154" s="227"/>
      <c r="B154" s="226">
        <v>11</v>
      </c>
      <c r="C154" s="229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5">
      <c r="A155" s="227"/>
      <c r="B155" s="227"/>
      <c r="C155" s="227"/>
      <c r="D155" s="45" t="s">
        <v>117</v>
      </c>
      <c r="E155" s="45" t="e">
        <f>Ders_Programı!#REF!</f>
        <v>#REF!</v>
      </c>
      <c r="F155" s="45" t="e">
        <f>Ders_Programı!#REF!</f>
        <v>#REF!</v>
      </c>
      <c r="G155" s="45" t="e">
        <f>Ders_Programı!#REF!</f>
        <v>#REF!</v>
      </c>
      <c r="H155" s="45" t="e">
        <f>Ders_Programı!#REF!</f>
        <v>#REF!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5">
      <c r="A156" s="230" t="e">
        <f>A134+1</f>
        <v>#REF!</v>
      </c>
      <c r="B156" s="232">
        <v>1</v>
      </c>
      <c r="C156" s="233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5">
      <c r="A157" s="231"/>
      <c r="B157" s="231"/>
      <c r="C157" s="231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5">
      <c r="A158" s="231"/>
      <c r="B158" s="232">
        <v>2</v>
      </c>
      <c r="C158" s="234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5">
      <c r="A159" s="231"/>
      <c r="B159" s="231"/>
      <c r="C159" s="231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5">
      <c r="A160" s="231"/>
      <c r="B160" s="232">
        <v>3</v>
      </c>
      <c r="C160" s="234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5">
      <c r="A161" s="231"/>
      <c r="B161" s="231"/>
      <c r="C161" s="231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5">
      <c r="A162" s="231"/>
      <c r="B162" s="232">
        <v>4</v>
      </c>
      <c r="C162" s="234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5">
      <c r="A163" s="231"/>
      <c r="B163" s="231"/>
      <c r="C163" s="231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5">
      <c r="A164" s="231"/>
      <c r="B164" s="232">
        <v>5</v>
      </c>
      <c r="C164" s="234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5">
      <c r="A165" s="231"/>
      <c r="B165" s="231"/>
      <c r="C165" s="231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5">
      <c r="A166" s="231"/>
      <c r="B166" s="232">
        <v>6</v>
      </c>
      <c r="C166" s="234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5">
      <c r="A167" s="231"/>
      <c r="B167" s="231"/>
      <c r="C167" s="231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5">
      <c r="A168" s="231"/>
      <c r="B168" s="232">
        <v>7</v>
      </c>
      <c r="C168" s="234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5">
      <c r="A169" s="231"/>
      <c r="B169" s="231"/>
      <c r="C169" s="231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5">
      <c r="A170" s="231"/>
      <c r="B170" s="232">
        <v>8</v>
      </c>
      <c r="C170" s="234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5">
      <c r="A171" s="231"/>
      <c r="B171" s="231"/>
      <c r="C171" s="231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5">
      <c r="A172" s="231"/>
      <c r="B172" s="232">
        <v>9</v>
      </c>
      <c r="C172" s="234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5">
      <c r="A173" s="231"/>
      <c r="B173" s="231"/>
      <c r="C173" s="231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5">
      <c r="A174" s="231"/>
      <c r="B174" s="232">
        <v>10</v>
      </c>
      <c r="C174" s="234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5">
      <c r="A175" s="231"/>
      <c r="B175" s="231"/>
      <c r="C175" s="231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5">
      <c r="A176" s="231"/>
      <c r="B176" s="232">
        <v>11</v>
      </c>
      <c r="C176" s="234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>
        <f>Ders_Programı!E55</f>
        <v>0</v>
      </c>
      <c r="I176" s="43">
        <f>Ders_Programı!H55</f>
        <v>0</v>
      </c>
      <c r="J176" s="43" t="e">
        <f>Ders_Programı!#REF!</f>
        <v>#REF!</v>
      </c>
      <c r="K176" s="7"/>
    </row>
    <row r="177" spans="1:11" ht="13.5" customHeight="1" x14ac:dyDescent="0.25">
      <c r="A177" s="231"/>
      <c r="B177" s="231"/>
      <c r="C177" s="231"/>
      <c r="D177" s="43" t="s">
        <v>117</v>
      </c>
      <c r="E177" s="43">
        <f>Ders_Programı!D55</f>
        <v>0</v>
      </c>
      <c r="F177" s="43">
        <f>Ders_Programı!D55</f>
        <v>0</v>
      </c>
      <c r="G177" s="43">
        <f>Ders_Programı!D55</f>
        <v>0</v>
      </c>
      <c r="H177" s="43">
        <f>Ders_Programı!D55</f>
        <v>0</v>
      </c>
      <c r="I177" s="43">
        <f>Ders_Programı!G55</f>
        <v>0</v>
      </c>
      <c r="J177" s="43" t="e">
        <f>Ders_Programı!#REF!</f>
        <v>#REF!</v>
      </c>
      <c r="K177" s="7"/>
    </row>
    <row r="178" spans="1:11" ht="13.5" customHeight="1" x14ac:dyDescent="0.25">
      <c r="A178" s="235" t="e">
        <f>A156+1</f>
        <v>#REF!</v>
      </c>
      <c r="B178" s="226">
        <v>1</v>
      </c>
      <c r="C178" s="228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>
        <f>Ders_Programı!E56</f>
        <v>0</v>
      </c>
      <c r="I178" s="40">
        <f>Ders_Programı!H56</f>
        <v>0</v>
      </c>
      <c r="J178" s="40" t="e">
        <f>Ders_Programı!#REF!</f>
        <v>#REF!</v>
      </c>
      <c r="K178" s="7"/>
    </row>
    <row r="179" spans="1:11" ht="13.5" customHeight="1" x14ac:dyDescent="0.25">
      <c r="A179" s="227"/>
      <c r="B179" s="227"/>
      <c r="C179" s="227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>
        <f>Ders_Programı!G56</f>
        <v>0</v>
      </c>
      <c r="J179" s="40" t="e">
        <f>Ders_Programı!#REF!</f>
        <v>#REF!</v>
      </c>
      <c r="K179" s="7"/>
    </row>
    <row r="180" spans="1:11" ht="13.5" customHeight="1" x14ac:dyDescent="0.25">
      <c r="A180" s="227"/>
      <c r="B180" s="226">
        <v>2</v>
      </c>
      <c r="C180" s="229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>
        <f>Ders_Programı!E58</f>
        <v>0</v>
      </c>
      <c r="I180" s="40">
        <f>Ders_Programı!H58</f>
        <v>0</v>
      </c>
      <c r="J180" s="40" t="e">
        <f>Ders_Programı!#REF!</f>
        <v>#REF!</v>
      </c>
      <c r="K180" s="7"/>
    </row>
    <row r="181" spans="1:11" ht="13.5" customHeight="1" x14ac:dyDescent="0.25">
      <c r="A181" s="227"/>
      <c r="B181" s="227"/>
      <c r="C181" s="227"/>
      <c r="D181" s="40" t="s">
        <v>117</v>
      </c>
      <c r="E181" s="40">
        <f>Ders_Programı!D58</f>
        <v>0</v>
      </c>
      <c r="F181" s="40">
        <f>Ders_Programı!D58</f>
        <v>0</v>
      </c>
      <c r="G181" s="40">
        <f>Ders_Programı!D58</f>
        <v>0</v>
      </c>
      <c r="H181" s="40">
        <f>Ders_Programı!D58</f>
        <v>0</v>
      </c>
      <c r="I181" s="40">
        <f>Ders_Programı!G58</f>
        <v>0</v>
      </c>
      <c r="J181" s="40" t="e">
        <f>Ders_Programı!#REF!</f>
        <v>#REF!</v>
      </c>
      <c r="K181" s="7"/>
    </row>
    <row r="182" spans="1:11" ht="13.5" customHeight="1" x14ac:dyDescent="0.25">
      <c r="A182" s="227"/>
      <c r="B182" s="226">
        <v>3</v>
      </c>
      <c r="C182" s="229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>
        <f>Ders_Programı!E60</f>
        <v>0</v>
      </c>
      <c r="I182" s="40">
        <f>Ders_Programı!H60</f>
        <v>0</v>
      </c>
      <c r="J182" s="40" t="e">
        <f>Ders_Programı!#REF!</f>
        <v>#REF!</v>
      </c>
      <c r="K182" s="7"/>
    </row>
    <row r="183" spans="1:11" ht="13.5" customHeight="1" x14ac:dyDescent="0.25">
      <c r="A183" s="227"/>
      <c r="B183" s="227"/>
      <c r="C183" s="227"/>
      <c r="D183" s="40" t="s">
        <v>117</v>
      </c>
      <c r="E183" s="40" t="str">
        <f>Ders_Programı!D60</f>
        <v>TAR 621 Siyasal Düşünce Tarihi</v>
      </c>
      <c r="F183" s="40" t="str">
        <f>Ders_Programı!D60</f>
        <v>TAR 621 Siyasal Düşünce Tarihi</v>
      </c>
      <c r="G183" s="40" t="str">
        <f>Ders_Programı!D60</f>
        <v>TAR 621 Siyasal Düşünce Tarihi</v>
      </c>
      <c r="H183" s="40" t="str">
        <f>Ders_Programı!D60</f>
        <v>TAR 621 Siyasal Düşünce Tarihi</v>
      </c>
      <c r="I183" s="40">
        <f>Ders_Programı!G60</f>
        <v>0</v>
      </c>
      <c r="J183" s="40" t="e">
        <f>Ders_Programı!#REF!</f>
        <v>#REF!</v>
      </c>
      <c r="K183" s="7"/>
    </row>
    <row r="184" spans="1:11" ht="13.5" customHeight="1" x14ac:dyDescent="0.25">
      <c r="A184" s="227"/>
      <c r="B184" s="226">
        <v>4</v>
      </c>
      <c r="C184" s="229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>
        <f>Ders_Programı!E62</f>
        <v>0</v>
      </c>
      <c r="I184" s="40">
        <f>Ders_Programı!H62</f>
        <v>0</v>
      </c>
      <c r="J184" s="40" t="e">
        <f>Ders_Programı!#REF!</f>
        <v>#REF!</v>
      </c>
      <c r="K184" s="7"/>
    </row>
    <row r="185" spans="1:11" ht="13.5" customHeight="1" x14ac:dyDescent="0.25">
      <c r="A185" s="227"/>
      <c r="B185" s="227"/>
      <c r="C185" s="227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>
        <f>Ders_Programı!G62</f>
        <v>0</v>
      </c>
      <c r="J185" s="40" t="e">
        <f>Ders_Programı!#REF!</f>
        <v>#REF!</v>
      </c>
      <c r="K185" s="7"/>
    </row>
    <row r="186" spans="1:11" ht="13.5" customHeight="1" x14ac:dyDescent="0.25">
      <c r="A186" s="227"/>
      <c r="B186" s="226">
        <v>5</v>
      </c>
      <c r="C186" s="229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>
        <f>Ders_Programı!E64</f>
        <v>0</v>
      </c>
      <c r="I186" s="40">
        <f>Ders_Programı!H64</f>
        <v>0</v>
      </c>
      <c r="J186" s="40" t="e">
        <f>Ders_Programı!#REF!</f>
        <v>#REF!</v>
      </c>
      <c r="K186" s="7"/>
    </row>
    <row r="187" spans="1:11" ht="13.5" customHeight="1" x14ac:dyDescent="0.25">
      <c r="A187" s="227"/>
      <c r="B187" s="227"/>
      <c r="C187" s="227"/>
      <c r="D187" s="40" t="s">
        <v>117</v>
      </c>
      <c r="E187" s="40">
        <f>Ders_Programı!D64</f>
        <v>0</v>
      </c>
      <c r="F187" s="40">
        <f>Ders_Programı!D64</f>
        <v>0</v>
      </c>
      <c r="G187" s="40">
        <f>Ders_Programı!D64</f>
        <v>0</v>
      </c>
      <c r="H187" s="40">
        <f>Ders_Programı!D64</f>
        <v>0</v>
      </c>
      <c r="I187" s="40">
        <f>Ders_Programı!G64</f>
        <v>0</v>
      </c>
      <c r="J187" s="40" t="e">
        <f>Ders_Programı!#REF!</f>
        <v>#REF!</v>
      </c>
      <c r="K187" s="7"/>
    </row>
    <row r="188" spans="1:11" ht="13.5" customHeight="1" x14ac:dyDescent="0.25">
      <c r="A188" s="227"/>
      <c r="B188" s="226">
        <v>6</v>
      </c>
      <c r="C188" s="229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>
        <f>Ders_Programı!E67</f>
        <v>0</v>
      </c>
      <c r="I188" s="40">
        <f>Ders_Programı!H67</f>
        <v>0</v>
      </c>
      <c r="J188" s="40" t="e">
        <f>Ders_Programı!#REF!</f>
        <v>#REF!</v>
      </c>
      <c r="K188" s="7"/>
    </row>
    <row r="189" spans="1:11" ht="13.5" customHeight="1" x14ac:dyDescent="0.25">
      <c r="A189" s="227"/>
      <c r="B189" s="227"/>
      <c r="C189" s="227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>
        <f>Ders_Programı!G67</f>
        <v>0</v>
      </c>
      <c r="J189" s="40" t="e">
        <f>Ders_Programı!#REF!</f>
        <v>#REF!</v>
      </c>
      <c r="K189" s="7"/>
    </row>
    <row r="190" spans="1:11" ht="13.5" customHeight="1" x14ac:dyDescent="0.25">
      <c r="A190" s="227"/>
      <c r="B190" s="226">
        <v>7</v>
      </c>
      <c r="C190" s="229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>
        <f>Ders_Programı!E69</f>
        <v>0</v>
      </c>
      <c r="I190" s="40">
        <f>Ders_Programı!H69</f>
        <v>0</v>
      </c>
      <c r="J190" s="40" t="e">
        <f>Ders_Programı!#REF!</f>
        <v>#REF!</v>
      </c>
      <c r="K190" s="7"/>
    </row>
    <row r="191" spans="1:11" ht="13.5" customHeight="1" x14ac:dyDescent="0.25">
      <c r="A191" s="227"/>
      <c r="B191" s="227"/>
      <c r="C191" s="227"/>
      <c r="D191" s="40" t="s">
        <v>117</v>
      </c>
      <c r="E191" s="40">
        <f>Ders_Programı!D69</f>
        <v>0</v>
      </c>
      <c r="F191" s="40">
        <f>Ders_Programı!D69</f>
        <v>0</v>
      </c>
      <c r="G191" s="40">
        <f>Ders_Programı!D69</f>
        <v>0</v>
      </c>
      <c r="H191" s="40">
        <f>Ders_Programı!D69</f>
        <v>0</v>
      </c>
      <c r="I191" s="40">
        <f>Ders_Programı!G69</f>
        <v>0</v>
      </c>
      <c r="J191" s="40" t="e">
        <f>Ders_Programı!#REF!</f>
        <v>#REF!</v>
      </c>
      <c r="K191" s="7"/>
    </row>
    <row r="192" spans="1:11" ht="13.5" customHeight="1" x14ac:dyDescent="0.25">
      <c r="A192" s="227"/>
      <c r="B192" s="226">
        <v>8</v>
      </c>
      <c r="C192" s="229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5">
      <c r="A193" s="227"/>
      <c r="B193" s="227"/>
      <c r="C193" s="227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5">
      <c r="A194" s="227"/>
      <c r="B194" s="226">
        <v>9</v>
      </c>
      <c r="C194" s="229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5">
      <c r="A195" s="227"/>
      <c r="B195" s="227"/>
      <c r="C195" s="227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5">
      <c r="A196" s="227"/>
      <c r="B196" s="226">
        <v>10</v>
      </c>
      <c r="C196" s="229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5">
      <c r="A197" s="227"/>
      <c r="B197" s="227"/>
      <c r="C197" s="227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5">
      <c r="A198" s="227"/>
      <c r="B198" s="226">
        <v>11</v>
      </c>
      <c r="C198" s="229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>
        <f>Ders_Programı!E72</f>
        <v>0</v>
      </c>
      <c r="I198" s="45">
        <f>Ders_Programı!H72</f>
        <v>0</v>
      </c>
      <c r="J198" s="45" t="e">
        <f>Ders_Programı!#REF!</f>
        <v>#REF!</v>
      </c>
      <c r="K198" s="7"/>
    </row>
    <row r="199" spans="1:11" ht="13.5" customHeight="1" x14ac:dyDescent="0.25">
      <c r="A199" s="227"/>
      <c r="B199" s="227"/>
      <c r="C199" s="227"/>
      <c r="D199" s="45" t="s">
        <v>117</v>
      </c>
      <c r="E199" s="45">
        <f>Ders_Programı!D72</f>
        <v>0</v>
      </c>
      <c r="F199" s="45">
        <f>Ders_Programı!D72</f>
        <v>0</v>
      </c>
      <c r="G199" s="45">
        <f>Ders_Programı!D72</f>
        <v>0</v>
      </c>
      <c r="H199" s="45">
        <f>Ders_Programı!D72</f>
        <v>0</v>
      </c>
      <c r="I199" s="45">
        <f>Ders_Programı!G72</f>
        <v>0</v>
      </c>
      <c r="J199" s="45" t="e">
        <f>Ders_Programı!#REF!</f>
        <v>#REF!</v>
      </c>
      <c r="K199" s="7"/>
    </row>
    <row r="200" spans="1:11" ht="13.5" customHeight="1" x14ac:dyDescent="0.25">
      <c r="A200" s="230" t="e">
        <f>A178+1</f>
        <v>#REF!</v>
      </c>
      <c r="B200" s="232">
        <v>1</v>
      </c>
      <c r="C200" s="233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>
        <f>Ders_Programı!E74</f>
        <v>0</v>
      </c>
      <c r="I200" s="46">
        <f>Ders_Programı!H74</f>
        <v>0</v>
      </c>
      <c r="J200" s="46" t="e">
        <f>Ders_Programı!#REF!</f>
        <v>#REF!</v>
      </c>
      <c r="K200" s="7"/>
    </row>
    <row r="201" spans="1:11" ht="13.5" customHeight="1" x14ac:dyDescent="0.25">
      <c r="A201" s="231"/>
      <c r="B201" s="231"/>
      <c r="C201" s="231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>
        <f>Ders_Programı!G74</f>
        <v>0</v>
      </c>
      <c r="J201" s="46" t="e">
        <f>Ders_Programı!#REF!</f>
        <v>#REF!</v>
      </c>
      <c r="K201" s="7"/>
    </row>
    <row r="202" spans="1:11" ht="13.5" customHeight="1" x14ac:dyDescent="0.25">
      <c r="A202" s="231"/>
      <c r="B202" s="232">
        <v>2</v>
      </c>
      <c r="C202" s="234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>
        <f>Ders_Programı!E76</f>
        <v>0</v>
      </c>
      <c r="I202" s="46">
        <f>Ders_Programı!H76</f>
        <v>0</v>
      </c>
      <c r="J202" s="46" t="e">
        <f>Ders_Programı!#REF!</f>
        <v>#REF!</v>
      </c>
      <c r="K202" s="7"/>
    </row>
    <row r="203" spans="1:11" ht="13.5" customHeight="1" x14ac:dyDescent="0.25">
      <c r="A203" s="231"/>
      <c r="B203" s="231"/>
      <c r="C203" s="231"/>
      <c r="D203" s="46" t="s">
        <v>117</v>
      </c>
      <c r="E203" s="46">
        <f>Ders_Programı!D76</f>
        <v>0</v>
      </c>
      <c r="F203" s="46">
        <f>Ders_Programı!D76</f>
        <v>0</v>
      </c>
      <c r="G203" s="46">
        <f>Ders_Programı!D76</f>
        <v>0</v>
      </c>
      <c r="H203" s="46">
        <f>Ders_Programı!D76</f>
        <v>0</v>
      </c>
      <c r="I203" s="46">
        <f>Ders_Programı!G76</f>
        <v>0</v>
      </c>
      <c r="J203" s="46" t="e">
        <f>Ders_Programı!#REF!</f>
        <v>#REF!</v>
      </c>
      <c r="K203" s="7"/>
    </row>
    <row r="204" spans="1:11" ht="13.5" customHeight="1" x14ac:dyDescent="0.25">
      <c r="A204" s="231"/>
      <c r="B204" s="232">
        <v>3</v>
      </c>
      <c r="C204" s="234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>
        <f>Ders_Programı!E78</f>
        <v>0</v>
      </c>
      <c r="I204" s="46">
        <f>Ders_Programı!H78</f>
        <v>0</v>
      </c>
      <c r="J204" s="46" t="e">
        <f>Ders_Programı!#REF!</f>
        <v>#REF!</v>
      </c>
      <c r="K204" s="7"/>
    </row>
    <row r="205" spans="1:11" ht="13.5" customHeight="1" x14ac:dyDescent="0.25">
      <c r="A205" s="231"/>
      <c r="B205" s="231"/>
      <c r="C205" s="231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>
        <f>Ders_Programı!G78</f>
        <v>0</v>
      </c>
      <c r="J205" s="46" t="e">
        <f>Ders_Programı!#REF!</f>
        <v>#REF!</v>
      </c>
      <c r="K205" s="7"/>
    </row>
    <row r="206" spans="1:11" ht="13.5" customHeight="1" x14ac:dyDescent="0.25">
      <c r="A206" s="231"/>
      <c r="B206" s="232">
        <v>4</v>
      </c>
      <c r="C206" s="234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>
        <f>Ders_Programı!E80</f>
        <v>0</v>
      </c>
      <c r="I206" s="46">
        <f>Ders_Programı!H80</f>
        <v>0</v>
      </c>
      <c r="J206" s="46" t="e">
        <f>Ders_Programı!#REF!</f>
        <v>#REF!</v>
      </c>
      <c r="K206" s="7"/>
    </row>
    <row r="207" spans="1:11" ht="13.5" customHeight="1" x14ac:dyDescent="0.25">
      <c r="A207" s="231"/>
      <c r="B207" s="231"/>
      <c r="C207" s="231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>
        <f>Ders_Programı!G80</f>
        <v>0</v>
      </c>
      <c r="J207" s="46" t="e">
        <f>Ders_Programı!#REF!</f>
        <v>#REF!</v>
      </c>
      <c r="K207" s="7"/>
    </row>
    <row r="208" spans="1:11" ht="13.5" customHeight="1" x14ac:dyDescent="0.25">
      <c r="A208" s="231"/>
      <c r="B208" s="232">
        <v>5</v>
      </c>
      <c r="C208" s="234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>
        <f>Ders_Programı!E82</f>
        <v>0</v>
      </c>
      <c r="I208" s="46">
        <f>Ders_Programı!H82</f>
        <v>0</v>
      </c>
      <c r="J208" s="46" t="e">
        <f>Ders_Programı!#REF!</f>
        <v>#REF!</v>
      </c>
      <c r="K208" s="7"/>
    </row>
    <row r="209" spans="1:11" ht="13.5" customHeight="1" x14ac:dyDescent="0.25">
      <c r="A209" s="231"/>
      <c r="B209" s="231"/>
      <c r="C209" s="231"/>
      <c r="D209" s="46" t="s">
        <v>117</v>
      </c>
      <c r="E209" s="46">
        <f>Ders_Programı!D82</f>
        <v>0</v>
      </c>
      <c r="F209" s="46">
        <f>Ders_Programı!D82</f>
        <v>0</v>
      </c>
      <c r="G209" s="46">
        <f>Ders_Programı!D82</f>
        <v>0</v>
      </c>
      <c r="H209" s="46">
        <f>Ders_Programı!D82</f>
        <v>0</v>
      </c>
      <c r="I209" s="46">
        <f>Ders_Programı!G82</f>
        <v>0</v>
      </c>
      <c r="J209" s="46" t="e">
        <f>Ders_Programı!#REF!</f>
        <v>#REF!</v>
      </c>
      <c r="K209" s="7"/>
    </row>
    <row r="210" spans="1:11" ht="13.5" customHeight="1" x14ac:dyDescent="0.25">
      <c r="A210" s="231"/>
      <c r="B210" s="232">
        <v>6</v>
      </c>
      <c r="C210" s="234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>
        <f>Ders_Programı!E85</f>
        <v>0</v>
      </c>
      <c r="I210" s="46">
        <f>Ders_Programı!H85</f>
        <v>0</v>
      </c>
      <c r="J210" s="46" t="e">
        <f>Ders_Programı!#REF!</f>
        <v>#REF!</v>
      </c>
      <c r="K210" s="7"/>
    </row>
    <row r="211" spans="1:11" ht="13.5" customHeight="1" x14ac:dyDescent="0.25">
      <c r="A211" s="231"/>
      <c r="B211" s="231"/>
      <c r="C211" s="231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>
        <f>Ders_Programı!G85</f>
        <v>0</v>
      </c>
      <c r="J211" s="46" t="e">
        <f>Ders_Programı!#REF!</f>
        <v>#REF!</v>
      </c>
      <c r="K211" s="7"/>
    </row>
    <row r="212" spans="1:11" ht="13.5" customHeight="1" x14ac:dyDescent="0.25">
      <c r="A212" s="231"/>
      <c r="B212" s="232">
        <v>7</v>
      </c>
      <c r="C212" s="234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>
        <f>Ders_Programı!E87</f>
        <v>0</v>
      </c>
      <c r="I212" s="46">
        <f>Ders_Programı!H87</f>
        <v>0</v>
      </c>
      <c r="J212" s="46" t="e">
        <f>Ders_Programı!#REF!</f>
        <v>#REF!</v>
      </c>
      <c r="K212" s="7"/>
    </row>
    <row r="213" spans="1:11" ht="13.5" customHeight="1" x14ac:dyDescent="0.25">
      <c r="A213" s="231"/>
      <c r="B213" s="231"/>
      <c r="C213" s="231"/>
      <c r="D213" s="46" t="s">
        <v>117</v>
      </c>
      <c r="E213" s="46">
        <f>Ders_Programı!D87</f>
        <v>0</v>
      </c>
      <c r="F213" s="46">
        <f>Ders_Programı!D87</f>
        <v>0</v>
      </c>
      <c r="G213" s="46">
        <f>Ders_Programı!D87</f>
        <v>0</v>
      </c>
      <c r="H213" s="46">
        <f>Ders_Programı!D87</f>
        <v>0</v>
      </c>
      <c r="I213" s="46">
        <f>Ders_Programı!G87</f>
        <v>0</v>
      </c>
      <c r="J213" s="46" t="e">
        <f>Ders_Programı!#REF!</f>
        <v>#REF!</v>
      </c>
      <c r="K213" s="7"/>
    </row>
    <row r="214" spans="1:11" ht="13.5" customHeight="1" x14ac:dyDescent="0.25">
      <c r="A214" s="231"/>
      <c r="B214" s="232">
        <v>8</v>
      </c>
      <c r="C214" s="234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231"/>
      <c r="B215" s="231"/>
      <c r="C215" s="231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231"/>
      <c r="B216" s="232">
        <v>9</v>
      </c>
      <c r="C216" s="234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231"/>
      <c r="B217" s="231"/>
      <c r="C217" s="231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231"/>
      <c r="B218" s="232">
        <v>10</v>
      </c>
      <c r="C218" s="234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231"/>
      <c r="B219" s="231"/>
      <c r="C219" s="231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231"/>
      <c r="B220" s="232">
        <v>11</v>
      </c>
      <c r="C220" s="234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>
        <f>Ders_Programı!E90</f>
        <v>0</v>
      </c>
      <c r="I220" s="43">
        <f>Ders_Programı!H90</f>
        <v>0</v>
      </c>
      <c r="J220" s="43" t="e">
        <f>Ders_Programı!#REF!</f>
        <v>#REF!</v>
      </c>
      <c r="K220" s="7"/>
    </row>
    <row r="221" spans="1:11" ht="13.5" customHeight="1" x14ac:dyDescent="0.25">
      <c r="A221" s="231"/>
      <c r="B221" s="231"/>
      <c r="C221" s="231"/>
      <c r="D221" s="43" t="s">
        <v>117</v>
      </c>
      <c r="E221" s="43">
        <f>Ders_Programı!D90</f>
        <v>0</v>
      </c>
      <c r="F221" s="43">
        <f>Ders_Programı!D90</f>
        <v>0</v>
      </c>
      <c r="G221" s="43">
        <f>Ders_Programı!D90</f>
        <v>0</v>
      </c>
      <c r="H221" s="43">
        <f>Ders_Programı!D90</f>
        <v>0</v>
      </c>
      <c r="I221" s="43">
        <f>Ders_Programı!G90</f>
        <v>0</v>
      </c>
      <c r="J221" s="43" t="e">
        <f>Ders_Programı!#REF!</f>
        <v>#REF!</v>
      </c>
      <c r="K221" s="7"/>
    </row>
    <row r="222" spans="1:11" ht="13.5" customHeight="1" x14ac:dyDescent="0.25">
      <c r="A222" s="235" t="e">
        <f>A200+1</f>
        <v>#REF!</v>
      </c>
      <c r="B222" s="226">
        <v>1</v>
      </c>
      <c r="C222" s="228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5">
      <c r="A223" s="227"/>
      <c r="B223" s="227"/>
      <c r="C223" s="22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5">
      <c r="A224" s="227"/>
      <c r="B224" s="226">
        <v>2</v>
      </c>
      <c r="C224" s="229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5">
      <c r="A225" s="227"/>
      <c r="B225" s="227"/>
      <c r="C225" s="22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5">
      <c r="A226" s="227"/>
      <c r="B226" s="226">
        <v>3</v>
      </c>
      <c r="C226" s="229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5">
      <c r="A227" s="227"/>
      <c r="B227" s="227"/>
      <c r="C227" s="22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5">
      <c r="A228" s="227"/>
      <c r="B228" s="226">
        <v>4</v>
      </c>
      <c r="C228" s="229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227"/>
      <c r="B229" s="227"/>
      <c r="C229" s="22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227"/>
      <c r="B230" s="226">
        <v>5</v>
      </c>
      <c r="C230" s="229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227"/>
      <c r="B231" s="227"/>
      <c r="C231" s="22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227"/>
      <c r="B232" s="226">
        <v>6</v>
      </c>
      <c r="C232" s="229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227"/>
      <c r="B233" s="227"/>
      <c r="C233" s="22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227"/>
      <c r="B234" s="226">
        <v>7</v>
      </c>
      <c r="C234" s="229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227"/>
      <c r="B235" s="227"/>
      <c r="C235" s="22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227"/>
      <c r="B236" s="226">
        <v>8</v>
      </c>
      <c r="C236" s="229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227"/>
      <c r="B237" s="227"/>
      <c r="C237" s="22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227"/>
      <c r="B238" s="226">
        <v>9</v>
      </c>
      <c r="C238" s="229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227"/>
      <c r="B239" s="227"/>
      <c r="C239" s="22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227"/>
      <c r="B240" s="226">
        <v>10</v>
      </c>
      <c r="C240" s="229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227"/>
      <c r="B241" s="227"/>
      <c r="C241" s="22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227"/>
      <c r="B242" s="226">
        <v>11</v>
      </c>
      <c r="C242" s="229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227"/>
      <c r="B243" s="227"/>
      <c r="C243" s="22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230" t="e">
        <f>A222+1</f>
        <v>#REF!</v>
      </c>
      <c r="B244" s="232">
        <v>1</v>
      </c>
      <c r="C244" s="233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231"/>
      <c r="B245" s="231"/>
      <c r="C245" s="231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231"/>
      <c r="B246" s="232">
        <v>2</v>
      </c>
      <c r="C246" s="234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231"/>
      <c r="B247" s="231"/>
      <c r="C247" s="231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231"/>
      <c r="B248" s="232">
        <v>3</v>
      </c>
      <c r="C248" s="234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231"/>
      <c r="B249" s="231"/>
      <c r="C249" s="231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231"/>
      <c r="B250" s="232">
        <v>4</v>
      </c>
      <c r="C250" s="234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231"/>
      <c r="B251" s="231"/>
      <c r="C251" s="231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231"/>
      <c r="B252" s="232">
        <v>5</v>
      </c>
      <c r="C252" s="234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231"/>
      <c r="B253" s="231"/>
      <c r="C253" s="231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231"/>
      <c r="B254" s="232">
        <v>6</v>
      </c>
      <c r="C254" s="234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231"/>
      <c r="B255" s="231"/>
      <c r="C255" s="231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231"/>
      <c r="B256" s="232">
        <v>7</v>
      </c>
      <c r="C256" s="234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231"/>
      <c r="B257" s="231"/>
      <c r="C257" s="231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231"/>
      <c r="B258" s="232">
        <v>8</v>
      </c>
      <c r="C258" s="234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231"/>
      <c r="B259" s="231"/>
      <c r="C259" s="231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231"/>
      <c r="B260" s="232">
        <v>9</v>
      </c>
      <c r="C260" s="234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231"/>
      <c r="B261" s="231"/>
      <c r="C261" s="231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231"/>
      <c r="B262" s="232">
        <v>10</v>
      </c>
      <c r="C262" s="234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231"/>
      <c r="B263" s="231"/>
      <c r="C263" s="231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231"/>
      <c r="B264" s="232">
        <v>11</v>
      </c>
      <c r="C264" s="234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231"/>
      <c r="B265" s="231"/>
      <c r="C265" s="231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235" t="e">
        <f>A244+1</f>
        <v>#REF!</v>
      </c>
      <c r="B266" s="226">
        <v>1</v>
      </c>
      <c r="C266" s="228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27"/>
      <c r="B267" s="227"/>
      <c r="C267" s="22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27"/>
      <c r="B268" s="226">
        <v>2</v>
      </c>
      <c r="C268" s="229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27"/>
      <c r="B269" s="227"/>
      <c r="C269" s="22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27"/>
      <c r="B270" s="226">
        <v>3</v>
      </c>
      <c r="C270" s="229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27"/>
      <c r="B271" s="227"/>
      <c r="C271" s="22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27"/>
      <c r="B272" s="226">
        <v>4</v>
      </c>
      <c r="C272" s="229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27"/>
      <c r="B273" s="227"/>
      <c r="C273" s="22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27"/>
      <c r="B274" s="226">
        <v>5</v>
      </c>
      <c r="C274" s="229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27"/>
      <c r="B275" s="227"/>
      <c r="C275" s="22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27"/>
      <c r="B276" s="226">
        <v>6</v>
      </c>
      <c r="C276" s="229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27"/>
      <c r="B277" s="227"/>
      <c r="C277" s="22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27"/>
      <c r="B278" s="226">
        <v>7</v>
      </c>
      <c r="C278" s="229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27"/>
      <c r="B279" s="227"/>
      <c r="C279" s="22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27"/>
      <c r="B280" s="226">
        <v>8</v>
      </c>
      <c r="C280" s="229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27"/>
      <c r="B281" s="227"/>
      <c r="C281" s="22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27"/>
      <c r="B282" s="226">
        <v>9</v>
      </c>
      <c r="C282" s="229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27"/>
      <c r="B283" s="227"/>
      <c r="C283" s="22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27"/>
      <c r="B284" s="226">
        <v>10</v>
      </c>
      <c r="C284" s="229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27"/>
      <c r="B285" s="227"/>
      <c r="C285" s="22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27"/>
      <c r="B286" s="226">
        <v>11</v>
      </c>
      <c r="C286" s="229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27"/>
      <c r="B287" s="227"/>
      <c r="C287" s="22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30" t="e">
        <f>A266+1</f>
        <v>#REF!</v>
      </c>
      <c r="B288" s="232">
        <v>1</v>
      </c>
      <c r="C288" s="233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31"/>
      <c r="B289" s="231"/>
      <c r="C289" s="231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31"/>
      <c r="B290" s="232">
        <v>2</v>
      </c>
      <c r="C290" s="234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31"/>
      <c r="B291" s="231"/>
      <c r="C291" s="231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31"/>
      <c r="B292" s="232">
        <v>3</v>
      </c>
      <c r="C292" s="234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31"/>
      <c r="B293" s="231"/>
      <c r="C293" s="231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31"/>
      <c r="B294" s="232">
        <v>4</v>
      </c>
      <c r="C294" s="234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31"/>
      <c r="B295" s="231"/>
      <c r="C295" s="231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31"/>
      <c r="B296" s="232">
        <v>5</v>
      </c>
      <c r="C296" s="234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31"/>
      <c r="B297" s="231"/>
      <c r="C297" s="231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31"/>
      <c r="B298" s="232">
        <v>6</v>
      </c>
      <c r="C298" s="234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31"/>
      <c r="B299" s="231"/>
      <c r="C299" s="231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31"/>
      <c r="B300" s="232">
        <v>7</v>
      </c>
      <c r="C300" s="234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31"/>
      <c r="B301" s="231"/>
      <c r="C301" s="231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31"/>
      <c r="B302" s="232">
        <v>8</v>
      </c>
      <c r="C302" s="234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31"/>
      <c r="B303" s="231"/>
      <c r="C303" s="231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31"/>
      <c r="B304" s="232">
        <v>9</v>
      </c>
      <c r="C304" s="234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31"/>
      <c r="B305" s="231"/>
      <c r="C305" s="231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31"/>
      <c r="B306" s="232">
        <v>10</v>
      </c>
      <c r="C306" s="234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31"/>
      <c r="B307" s="231"/>
      <c r="C307" s="231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31"/>
      <c r="B308" s="232">
        <v>11</v>
      </c>
      <c r="C308" s="234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>
        <f>Ders_Programı!E94</f>
        <v>0</v>
      </c>
      <c r="I308" s="43">
        <f>Ders_Programı!H94</f>
        <v>0</v>
      </c>
      <c r="J308" s="43" t="e">
        <f>Ders_Programı!#REF!</f>
        <v>#REF!</v>
      </c>
      <c r="K308" s="7"/>
    </row>
    <row r="309" spans="1:11" ht="13.5" customHeight="1" x14ac:dyDescent="0.25">
      <c r="A309" s="231"/>
      <c r="B309" s="231"/>
      <c r="C309" s="231"/>
      <c r="D309" s="43" t="s">
        <v>117</v>
      </c>
      <c r="E309" s="43">
        <f>Ders_Programı!D94</f>
        <v>0</v>
      </c>
      <c r="F309" s="43">
        <f>Ders_Programı!D94</f>
        <v>0</v>
      </c>
      <c r="G309" s="43">
        <f>Ders_Programı!D94</f>
        <v>0</v>
      </c>
      <c r="H309" s="43">
        <f>Ders_Programı!D94</f>
        <v>0</v>
      </c>
      <c r="I309" s="43">
        <f>Ders_Programı!G94</f>
        <v>0</v>
      </c>
      <c r="J309" s="43" t="e">
        <f>Ders_Programı!#REF!</f>
        <v>#REF!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120</v>
      </c>
      <c r="BF3" t="s">
        <v>121</v>
      </c>
      <c r="BG3" t="s">
        <v>122</v>
      </c>
      <c r="BH3" t="s">
        <v>123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2023-01-11T12:09:59Z</cp:lastPrinted>
  <dcterms:created xsi:type="dcterms:W3CDTF">2015-01-20T08:56:56Z</dcterms:created>
  <dcterms:modified xsi:type="dcterms:W3CDTF">2023-02-21T22:18:07Z</dcterms:modified>
</cp:coreProperties>
</file>